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APNA\Downloads\"/>
    </mc:Choice>
  </mc:AlternateContent>
  <bookViews>
    <workbookView xWindow="0" yWindow="0" windowWidth="23040" windowHeight="9384"/>
  </bookViews>
  <sheets>
    <sheet name="Sheet1" sheetId="1" r:id="rId1"/>
  </sheets>
  <externalReferences>
    <externalReference r:id="rId2"/>
  </externalReferences>
  <definedNames>
    <definedName name="_xlnm._FilterDatabase" localSheetId="0" hidden="1">Sheet1!$I$9:$Q$505</definedName>
    <definedName name="Hidden662569982">[1]Hidden!$B$2119:$B$2231</definedName>
    <definedName name="Hidden800083622">[1]Hidden!$B$96:$B$97</definedName>
    <definedName name="Hidden800083682">[1]Hidden!$B$98:$B$198</definedName>
    <definedName name="Hidden800083742">[1]Hidden!$B$199:$B$455</definedName>
    <definedName name="Hidden800083752">[1]Hidden!$B$456:$B$493</definedName>
    <definedName name="Hidden800083782">[1]Hidden!$B$494:$B$724</definedName>
    <definedName name="Hidden800083792">[1]Hidden!$B$725:$B$737</definedName>
    <definedName name="Hidden800083922">[1]Hidden!$B$3091:$B$3103</definedName>
    <definedName name="Hidden800083932">[1]Hidden!$B$3104:$B$3134</definedName>
    <definedName name="Hidden800083942">[1]Hidden!$B$3135:$B$3150</definedName>
    <definedName name="Hidden800083952">[1]Hidden!$B$3151:$B$3152</definedName>
    <definedName name="Hidden800083962">[1]Hidden!$B$3153:$B$3168</definedName>
    <definedName name="Hidden800083972">[1]Hidden!$B$3169:$B$3170</definedName>
    <definedName name="Hidden800084012">[1]Hidden!$B$3171:$B$3234</definedName>
    <definedName name="Hidden800084082">[1]Hidden!$B$3235:$B$3470</definedName>
    <definedName name="Hidden800084202">[1]Hidden!$B$3471:$B$3474</definedName>
    <definedName name="Hidden800084222">[1]Hidden!$B$3475:$B$3476</definedName>
    <definedName name="Hidden800084292">[1]Hidden!$B$3477:$B$3478</definedName>
    <definedName name="Hidden800084302">[1]Hidden!$B$3479:$B$3480</definedName>
    <definedName name="Hidden800084312">[1]Hidden!$B$3481:$B$3513</definedName>
    <definedName name="Hidden800084322">[1]Hidden!$B$3514:$B$3532</definedName>
    <definedName name="Hidden800084382">[1]Hidden!$B$3533:$B$3535</definedName>
    <definedName name="Hidden800084432">[1]Hidden!$B$3536:$B$3542</definedName>
    <definedName name="Hidden800084442">[1]Hidden!$B$3543:$B$3549</definedName>
    <definedName name="Hidden800084452">[1]Hidden!$B$3550:$B$3556</definedName>
    <definedName name="Hidden800084462">[1]Hidden!$B$3557:$B$3563</definedName>
    <definedName name="Hidden800084472">[1]Hidden!$B$3564:$B$3570</definedName>
    <definedName name="Hidden800084522">[1]Hidden!$B$3571:$B$3580</definedName>
    <definedName name="Hidden800084532">[1]Hidden!$B$3581:$B$3590</definedName>
    <definedName name="Hidden800084542">[1]Hidden!$B$3591:$B$3600</definedName>
    <definedName name="Hidden819498792">[1]Hidden!$B$1141:$B$1253</definedName>
    <definedName name="Hidden862394612">[1]Hidden!$B$2113:$B$2118</definedName>
    <definedName name="Hidden994604522">[1]Hidden!$B$1135:$B$1140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4" i="1" l="1"/>
</calcChain>
</file>

<file path=xl/sharedStrings.xml><?xml version="1.0" encoding="utf-8"?>
<sst xmlns="http://schemas.openxmlformats.org/spreadsheetml/2006/main" count="2973" uniqueCount="931">
  <si>
    <t>Dreamland Publications</t>
  </si>
  <si>
    <t>Paper Back</t>
  </si>
  <si>
    <t>Paperback</t>
  </si>
  <si>
    <t>TITLE</t>
  </si>
  <si>
    <t>S.No.</t>
  </si>
  <si>
    <t>Title</t>
  </si>
  <si>
    <t>Category</t>
  </si>
  <si>
    <t xml:space="preserve">Author </t>
  </si>
  <si>
    <t>Binding</t>
  </si>
  <si>
    <t xml:space="preserve">BOX </t>
  </si>
  <si>
    <t xml:space="preserve">No. of </t>
  </si>
  <si>
    <t>Size</t>
  </si>
  <si>
    <t>ISBN</t>
  </si>
  <si>
    <t>QTY</t>
  </si>
  <si>
    <t>Pages</t>
  </si>
  <si>
    <t>Year</t>
  </si>
  <si>
    <t xml:space="preserve">IN INR </t>
  </si>
  <si>
    <t xml:space="preserve">Weight </t>
  </si>
  <si>
    <t>Age Group</t>
  </si>
  <si>
    <t>(in years)</t>
  </si>
  <si>
    <t>CARTON SIZE FOR BOOKS : 46x30x20 cms</t>
  </si>
  <si>
    <t>HSN</t>
  </si>
  <si>
    <t>Code</t>
  </si>
  <si>
    <t>HSN Code (Printed Books)</t>
  </si>
  <si>
    <t>HSN Code (Colouring &amp; Drawing Books)</t>
  </si>
  <si>
    <t>Early Learning</t>
  </si>
  <si>
    <t>3-8</t>
  </si>
  <si>
    <t>TOUCH AND FEEL</t>
  </si>
  <si>
    <t/>
  </si>
  <si>
    <t xml:space="preserve">Pre school Board books </t>
  </si>
  <si>
    <t>14cm x 14cm</t>
  </si>
  <si>
    <t xml:space="preserve">“Touch and Feel” —  a perfect series of four books for little hands to explore. Each book has pages on which little ones can touch, feel and learn new things. </t>
  </si>
  <si>
    <t>Board Book</t>
  </si>
  <si>
    <t>1-3</t>
  </si>
  <si>
    <t>22 cm x 28 cm</t>
  </si>
  <si>
    <t>5-6</t>
  </si>
  <si>
    <t>6-7</t>
  </si>
  <si>
    <t>7-8</t>
  </si>
  <si>
    <t>4-6</t>
  </si>
  <si>
    <t>22cmx28cm</t>
  </si>
  <si>
    <t>4-5</t>
  </si>
  <si>
    <t>3-4</t>
  </si>
  <si>
    <t>22cm x 28cm</t>
  </si>
  <si>
    <t>Activity Book</t>
  </si>
  <si>
    <t>WRITE AND WIPE BOOKS</t>
  </si>
  <si>
    <t>Amazing Books that teach the young writers how to write Alphabets and Numbers. The images and variety of activities educate children while having fun. The special pen given free with books allows the activities to be done again and again. The pages can be simply wiped clean with a cloth and children can start over.</t>
  </si>
  <si>
    <t>Preschool Activity Books</t>
  </si>
  <si>
    <t>2-5</t>
  </si>
  <si>
    <t>Brilliant Brain Activity Book 3+</t>
  </si>
  <si>
    <t>Activity Books</t>
  </si>
  <si>
    <t>Brilliant Brain Activity Book 4+</t>
  </si>
  <si>
    <t>Brilliant Brain Activity Book 5+</t>
  </si>
  <si>
    <t>Brilliant Brain Activity Book 6+</t>
  </si>
  <si>
    <t>Brilliant Brain Activity Book 7+</t>
  </si>
  <si>
    <t>This series of five books contains short mental exercise that will help children make new neural pathways and have fun with child – centric themes.</t>
  </si>
  <si>
    <t>BRILLIANT BRAIN ACTIVITY BOOKS</t>
  </si>
  <si>
    <t>ULTIMATE COPY COLOUR</t>
  </si>
  <si>
    <t>Ultimate Copy Colour Book 1</t>
  </si>
  <si>
    <t>Ultimate Copy Colour Book 2</t>
  </si>
  <si>
    <t>Ultimate Copy Colour Book 3</t>
  </si>
  <si>
    <t>Ultimate Copy Colour Book 4</t>
  </si>
  <si>
    <t>Colouring Book</t>
  </si>
  <si>
    <t>101 ACTIVITY BOOKS</t>
  </si>
  <si>
    <t>101 Brain Teasers Activity Book</t>
  </si>
  <si>
    <t>‘101 Activities’ a set of four books. Each book of this series contains more than 100 activities with an aim to make children think and lean to develop logic, visual and motor skills.</t>
  </si>
  <si>
    <t>101 Mega Activity Book</t>
  </si>
  <si>
    <t>101 Early Learning Activity Book</t>
  </si>
  <si>
    <t>101 Logic Puzzles Activity Book</t>
  </si>
  <si>
    <t>Picture Book</t>
  </si>
  <si>
    <t>3+</t>
  </si>
  <si>
    <t>Description</t>
  </si>
  <si>
    <t xml:space="preserve">WOW ENCYCLOPEDIA IN AUGMENTED REALITY </t>
  </si>
  <si>
    <t>WOW! Dinosaurs!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</si>
  <si>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Reference/Science, Nature &amp; Technology</t>
  </si>
  <si>
    <t>28cm x 28cm</t>
  </si>
  <si>
    <t>6-14</t>
  </si>
  <si>
    <t>WOW! Animals!
You are holding a very unusual book. It will help you go on an amazing journey full of dangerous and mysteries. You will get acquainted with the most outlandish animals in the world, learn a lot of interesting things about them, and take part in real rescue expedition!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</si>
  <si>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WOW! Secrets of the Oceans!
You are holding a very unusual book. It will help you see the mysterious underwater world and meet the unusual and fantastic ocean dwellers. Glowing jellyfish and gorgeous clams; singing whales and the fastest fish! Get acquainted with them in the most amazing submarine journey. Unveil all the secrets of the oceans!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</si>
  <si>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Brain Games Age 6+</t>
  </si>
  <si>
    <t>Brain Games Age 5+</t>
  </si>
  <si>
    <t>Brain Games Age 4+</t>
  </si>
  <si>
    <t>Brain Games Age 3+</t>
  </si>
  <si>
    <t>BRAIN GAMES BOOKS</t>
  </si>
  <si>
    <t>10-11</t>
  </si>
  <si>
    <t>9-10</t>
  </si>
  <si>
    <t>8-9</t>
  </si>
  <si>
    <t>CHILDREN'S HEALTH EDUCATION BOOKS</t>
  </si>
  <si>
    <t xml:space="preserve">Reference/Textbook </t>
  </si>
  <si>
    <t>‘Brain Games’ is a unique series which is specially designed to capture the curious and creative instincts of the children between 3 to 7 years age group. This series comes with a set of 4 books, each to engage the mind of the children through an array of interesting puzzles, innovative activities and smart tasks to enable their holistic learning. Engage and empower your children with these series and see them learning like never before!</t>
  </si>
  <si>
    <t>Health education means learning about the importance of social, mental, physical health. By learning it child gradually learns how to maintain their body, how to stay fit, and how to keep their mind healthy. Keeping in view, all these aspects, Dreamland Publications has endeavoured to bring this series that aims at a practical approach to the ways of attaining good health.</t>
  </si>
  <si>
    <t>Children's Health Education  Book 1</t>
  </si>
  <si>
    <t>Children's Health Education  Book 2</t>
  </si>
  <si>
    <t>Children's Health Education  Book 3</t>
  </si>
  <si>
    <t>Children's Health Education  Book 4</t>
  </si>
  <si>
    <t>Children's Health Education  Book 5</t>
  </si>
  <si>
    <t>Children's Health Education  Book 6</t>
  </si>
  <si>
    <t xml:space="preserve">Dinosaurs  Wow Encyclopedia in Augmented Reality </t>
  </si>
  <si>
    <t xml:space="preserve">Animals Wow Encyclopedia in Augmented Reality </t>
  </si>
  <si>
    <t xml:space="preserve">Secrets of the Oceans Wow Encyclopedia in Augmented Reality </t>
  </si>
  <si>
    <t>Touch and Feel  Colours and Shapes</t>
  </si>
  <si>
    <t>Touch and Feel  Jungle Animals</t>
  </si>
  <si>
    <t>Touch and Feel  Farm Animals</t>
  </si>
  <si>
    <t>Touch and Feel  My First Word</t>
  </si>
  <si>
    <t>Colouring gives children an opportunity to express their creative side. Though simple, it is one of the most favourite pastime activity of kids. This new series ‘Ultimate Copy Colour’ – a set of four books is meant to spark the imagination of children and develop their hand and eye coordination.</t>
  </si>
  <si>
    <t>Write and Wipe Book  Animals</t>
  </si>
  <si>
    <t>Write and Wipe Book  Birds</t>
  </si>
  <si>
    <t>Write and Wipe Book  Dot to Dot</t>
  </si>
  <si>
    <t>Write and Wipe Book  Fruit</t>
  </si>
  <si>
    <t>Write and Wipe Book  Vegetables</t>
  </si>
  <si>
    <t>Write and Wipe Book  Words</t>
  </si>
  <si>
    <t>Write and Wipe Book  Activity</t>
  </si>
  <si>
    <t>Wonderful Fairy Tales Pack (A Set of 10 Titles)</t>
  </si>
  <si>
    <t>Fairy Tales always delight children. This wonderful collection of ten fairy tales retold in simplified language on large print format adorned with captivating illustrations make it more interesting for young readers.</t>
  </si>
  <si>
    <t>Story Book</t>
  </si>
  <si>
    <t xml:space="preserve">WONDERFUL FAIRY TALES PACK </t>
  </si>
  <si>
    <t>INTRODUCTION TO ROBOTICS</t>
  </si>
  <si>
    <t>Robot’ is an automatic machine operated by computer
programs. This book “Introduction to Robotics” is full of
fun-filled different activities that will not only make the
children have fun but also make them learn about basic
components and workings of the robots.</t>
  </si>
  <si>
    <t>INTRODUCTION TO CODING</t>
  </si>
  <si>
    <t>Coding is an art. Kids love mysteries and secret messages
written in code. ‘Introduction to Coding’ offers plenty of fun
spy puzzles, mazes, secret codes that will keep the children
challenged and entertained from start to finish. Cleverly
designed activities are perfect for the age-group 6+ that will
teach the creative curious minds some amazing lessons and facts
about the world as they enjoy decoding the codes.</t>
  </si>
  <si>
    <t xml:space="preserve"> </t>
  </si>
  <si>
    <t>3 - 4</t>
  </si>
  <si>
    <t>4 - 5</t>
  </si>
  <si>
    <t>5 -15</t>
  </si>
  <si>
    <t>5 - 15</t>
  </si>
  <si>
    <t xml:space="preserve">17.7x24cm </t>
  </si>
  <si>
    <t>5+</t>
  </si>
  <si>
    <t>Introduction to Coding - Scratch Your Brain and Crack the Codes</t>
  </si>
  <si>
    <t>Introduction to Robotics with Activities</t>
  </si>
  <si>
    <t>9789386671127 </t>
  </si>
  <si>
    <t>LEARN EVERYDAY SERIES</t>
  </si>
  <si>
    <t>Learn Everyday Letters and Sounds- Age 3+</t>
  </si>
  <si>
    <t>Activity books can be fun as well as educational for children. Children love activity books. There is so much to learn from these books. Keeping in mind the daily needs of all children, Dreamland Publications has endeavoured to come up with a series of 15 books ‘Learn Everyday’. Each book of this series has a collection of activities that include simple math, writing, vocabulary, tracing, and more. Suitable for kids from preschoolers to first graders, each book of this series is a perfect activity book that is needed by the children to be successful.</t>
  </si>
  <si>
    <t>3- 8</t>
  </si>
  <si>
    <t>Learn Everyday Numbers and Patterns- Age 3+</t>
  </si>
  <si>
    <t>Learn Everyday Trace and Write- Age 3+</t>
  </si>
  <si>
    <t>Learn Everyday Phonics and Reading- Age 4+</t>
  </si>
  <si>
    <t>Learn Everyday Early Maths - Age 4+</t>
  </si>
  <si>
    <t>Learn Everyday Learn to Write - Age 4+</t>
  </si>
  <si>
    <t>Learn Everyday Reading Skills - Age 5+</t>
  </si>
  <si>
    <t>Learn Everyday Spell and Write - Age 5+</t>
  </si>
  <si>
    <t>Learn Everyday Basic Maths - Age 5+</t>
  </si>
  <si>
    <t>Learn Everyday Reading is Fun - Age 6+</t>
  </si>
  <si>
    <t>Learn Everyday Fun with Maths - Age 6+</t>
  </si>
  <si>
    <t>Learn Everyday Writing Skills - Age 6+</t>
  </si>
  <si>
    <t>Learn Everyday Reading Comprehension - Age 7+</t>
  </si>
  <si>
    <t>Learn Everyday Maths and Problem Solving - Age 7+</t>
  </si>
  <si>
    <t>Learn Everyday Writing Skills - Age 7+</t>
  </si>
  <si>
    <t>ADULT COLOURING BOOK</t>
  </si>
  <si>
    <t>Dreamlike- Colouring Book for Adults</t>
  </si>
  <si>
    <t>Colouring books are no longer just for kids. Everyone from researchers to editors state that there is something calming that goes toward the immense appeal of colouring activity. Thus to help the grown-ups distract from the daily pressure of life, this series of 15 innovative Adult Colouring books on difference themes to explore concepts like beauty, creativity and more. Each book has over 30 patterns that provide hours of relaxation and entertainment as you express your creativity.</t>
  </si>
  <si>
    <t>Cityscape- Colouring Book for Adults</t>
  </si>
  <si>
    <t>Countryside- Colouring Book for Adults</t>
  </si>
  <si>
    <t>Fantasy- Colouring Book for Adults</t>
  </si>
  <si>
    <t>Fashion- Colouring Book for Adults</t>
  </si>
  <si>
    <t>Flowers- Colouring Book for Adults</t>
  </si>
  <si>
    <t>Mandala- Colouring Book for Adults</t>
  </si>
  <si>
    <t>Mindfulness- Colouring Book for Adults</t>
  </si>
  <si>
    <t>Motivation- Colouring Book for Adults</t>
  </si>
  <si>
    <t>Nature- Colouring Book for Adults</t>
  </si>
  <si>
    <t>Ocean- Colouring Book for Adults</t>
  </si>
  <si>
    <t>Patterns- Colouring Book for Adults</t>
  </si>
  <si>
    <t>Victorian Fashion- Colouring Book for Adults</t>
  </si>
  <si>
    <t>Wilderness- Colouring Book for Adults</t>
  </si>
  <si>
    <t>Mehandi- Colouring Book for Adults</t>
  </si>
  <si>
    <t>My First Library ABC</t>
  </si>
  <si>
    <t>Learning is bound to be fun for little learners with My First Library Books. This set of six books filled with colourful pictures will definitely encourage children to build a foundation for learning. A wide variety of the most popular preschool topics will enhance their vocabulary and language skills.</t>
  </si>
  <si>
    <t>My First Library Colours and Shapes</t>
  </si>
  <si>
    <t>My First Library Animals and Birds</t>
  </si>
  <si>
    <t>My First Library Fruits and Vegetables</t>
  </si>
  <si>
    <t>My First Library Words</t>
  </si>
  <si>
    <t>My First Library in All in One Learning Book</t>
  </si>
  <si>
    <t>Phonics Reader -1  (Alphabet Sounds, A to Z) Age 4+</t>
  </si>
  <si>
    <t xml:space="preserve">Phonics Reader- a set of five books is a resourceful set of phonetic patterns that has been compiled to create to make children aware of the phonetic sounds. Each book of this set offers a wide range of learning activities represented with pictures to enhance and encourage the young learners. </t>
  </si>
  <si>
    <t>Phonics Reader- 2  (Short and Long Vowel Sounds) Age 5+</t>
  </si>
  <si>
    <t>Phonics Reader - 3 (Word Families Short and Long Vowel Sounds) Age 6+</t>
  </si>
  <si>
    <t>Phonics Reader - 4 (Blends and Combination Sounds) Age 7+</t>
  </si>
  <si>
    <t>Phonics Reader - 5 (Tricky Words) Age 8+</t>
  </si>
  <si>
    <t>28cmx28cm</t>
  </si>
  <si>
    <t>1 -4</t>
  </si>
  <si>
    <t>MY FIRST LIBRARY BOOKS</t>
  </si>
  <si>
    <t>PHONICS READER BOOKS</t>
  </si>
  <si>
    <t>Home Learning Pack Age 3+</t>
  </si>
  <si>
    <t>Early learning, Pre School</t>
  </si>
  <si>
    <t>It is well-planned and carefully organised set of seven books for primary
classes to support learning at home.</t>
  </si>
  <si>
    <t>Home Learning Pack Age 4+</t>
  </si>
  <si>
    <t>My First Library Books Pack</t>
  </si>
  <si>
    <t>Learning is bound to be fun for little learners
with MY FIRST LIBRARY books. This set of six
books filled with colour full pictures will definitely
encourage children to build a foundation for
learning. A wide variety of the most popular
preschool topics will enhance their vocabulary
and language skills.</t>
  </si>
  <si>
    <t>28 cm x 28 cm</t>
  </si>
  <si>
    <t>1 - 5</t>
  </si>
  <si>
    <t>EARLY LEARNING PACKS</t>
  </si>
  <si>
    <t>RUSKIN BOND BOOKS</t>
  </si>
  <si>
    <t>The Little Princess</t>
  </si>
  <si>
    <t>In this haunting, dreamlike story, I take the reader back to my own childhood and composed a tale of two children, one in the present and one from the past. Here the past and present connects, and finds friendship, though only briefly. A story you won’t forget. 
Ruskin excels in writing about lonely children and their dreams.</t>
  </si>
  <si>
    <t>Children's Literature &amp; Fiction</t>
  </si>
  <si>
    <t>Ruskin Bond</t>
  </si>
  <si>
    <t>6 - 16</t>
  </si>
  <si>
    <t>The Railway Gang</t>
  </si>
  <si>
    <t>Homeless strays are to be found all over the country. No one cares for them. But this lot survives by getting together and hanging out in and around the town’s railway station. Each dog has his or her own individuality. They are great fun — especially with Chottu who gets lost and has an adventure of his own. Animal lovers will love this story.</t>
  </si>
  <si>
    <t>201 ACTIVITY BOOKS</t>
  </si>
  <si>
    <t>"201 Activity Book" - a series of four activity books for kids ages 3 to 6 focuses on the building blocks of early literacy, math skills, and other fine motor sklls. These age-appropriate activity books will inspire children to gain confidence in their abilities.</t>
  </si>
  <si>
    <t>4+</t>
  </si>
  <si>
    <t>6+</t>
  </si>
  <si>
    <t>201 Activity Book Age 3+</t>
  </si>
  <si>
    <t>201 Activity Book Age 4+</t>
  </si>
  <si>
    <t>201 Activity Book Age 5+</t>
  </si>
  <si>
    <t>201 Activity Book Age 6+</t>
  </si>
  <si>
    <t>This unique set of five books packed with a bright colourful pop-out has five
different themes – Dinosaurs World, At the Farm, Princess Garden, In the Space,
and Under the Ocean. Designed for kids to colour in, adorn it with stickers and
place a model to create their frame-worthy masterpieces for display on wall.
These books will keep the creative little artists entertained for hours!</t>
  </si>
  <si>
    <t>4- 10</t>
  </si>
  <si>
    <t>POP-OUT SERIES</t>
  </si>
  <si>
    <t>Flap Book- Under the Ocean</t>
  </si>
  <si>
    <t>An entertaining and informative set of four books – Flap Book comes with bright, colourful pictures and a catchy fact. Young learners will explore the animal world and fall in love with each page as they continue to lift the flaps.</t>
  </si>
  <si>
    <t>3 -6</t>
  </si>
  <si>
    <t xml:space="preserve">Flap Book- Dinosaur World </t>
  </si>
  <si>
    <t>Flap Book- At the Farm</t>
  </si>
  <si>
    <t>Flap Book- In the Jungle</t>
  </si>
  <si>
    <t>Flash Cards</t>
  </si>
  <si>
    <t xml:space="preserve">30 uniquely designed double-sided wipe-clean flash cards with a free pen to support early learning. Bright colourful images make them a lot more interesting.
</t>
  </si>
  <si>
    <t>FLAP BOOKS</t>
  </si>
  <si>
    <t>FLASH CARDS</t>
  </si>
  <si>
    <t>29.5 cm x 21 cm</t>
  </si>
  <si>
    <t>Flash Cards Alphabet - 30 Double Sided Wipe Clean Flash Cards for Kids (With Free Pen)</t>
  </si>
  <si>
    <t>Flash Cards Numbers  - 30 Double Sided Wipe Clean Flash Cards for Kids (With Free Pen)</t>
  </si>
  <si>
    <t>Flash Cards Activity  - 30 Double Sided Wipe Clean Flash Cards for Kids (With Free Pen)</t>
  </si>
  <si>
    <t>Flash Cards Addition and Subtraction  - 30 Double Sided Wipe Clean Flash Cards for Kids (With Free Pen)</t>
  </si>
  <si>
    <t>2 - 4</t>
  </si>
  <si>
    <t>Pop-Out at the Farm- With 3D Models Colouring and Stickers</t>
  </si>
  <si>
    <t>Pop-Out under the Ocean- With 3D Models Colouring and Stickers</t>
  </si>
  <si>
    <t>Pop-Out Princess Garden- With 3D Models Colouring and Stickers</t>
  </si>
  <si>
    <t>Pop-Out Dinosaurs World- With 3D Models Colouring and Stickers</t>
  </si>
  <si>
    <t>Pop-Out in the Space- With 3D Models Colouring and Stickers</t>
  </si>
  <si>
    <t>All about Encyclopedia – Trivia Questions and Answers – vibrantly illustrated series of seven books delves into the field of Animal World, Space and Solar System, The World, Science and Technology, Human Body, Amazing Places, and Nature. Hosting interesting questions that young readers seek answers for, this series of books is a perfect reference to gain knowledge. Each question is presented through fantastic and attractive images.</t>
  </si>
  <si>
    <t>Reference</t>
  </si>
  <si>
    <t>UNICORN COLOURING &amp; ACTIVITY SERIES</t>
  </si>
  <si>
    <t xml:space="preserve"> 20.5 x 14.5 x 3.25 cm</t>
  </si>
  <si>
    <t>28 x 22 x 0.5 cm</t>
  </si>
  <si>
    <t>3 - 8</t>
  </si>
  <si>
    <t>28 x 22 x 0.3 cm</t>
  </si>
  <si>
    <t>Colouring and similar activities help kids unleash their creativity.
‘Unicorn Sticker and Activity Book’ featuring unicorns and their
magical friends is full of eye-catching, appealing illustrations and
kid-friendly activities to engage little ones for hours. The book also
includes bright stickers to decorate the activity pages. It is a perfect
gift to keep little hands entertained for hours.</t>
  </si>
  <si>
    <t>2 -7</t>
  </si>
  <si>
    <t>28 x 22 x 0.7 cm</t>
  </si>
  <si>
    <t>The unicorn – a legendary creature often depicted as a white
horse-like animal with a long horn symbolises purity and power.
Full of happy, cute unicorns, ‘My Unicorn Colouring Book’ makes
a nice gift for little artists. A variety of beautiful backgrounds –
clouds, rainbows, and stars, make this book a great colouring book to
stimulate a child’s creativity and imagination.</t>
  </si>
  <si>
    <t>2 - 7</t>
  </si>
  <si>
    <t>Associated with dreams, hopes and happiness, a unicorn is a mythical
one-horned creature often found in fairy tales. Ideal for little artists
‘My Magical Unicorn Copy Colour Book’ features full-colour illustrations
of the beautiful unicorns to copy and colour. Sure to keep the kids
engaged and entertained, this book is a perfect pick for little hands.</t>
  </si>
  <si>
    <t>My Magical Unicorn Copy Colour Book for Children Age 2 -7 Years -  Make Your Own Magic Colouring Book</t>
  </si>
  <si>
    <t xml:space="preserve">My Unicorn Colouring Book for Children Age 2 -7 Years </t>
  </si>
  <si>
    <t>28 x 22 x3.5 cm</t>
  </si>
  <si>
    <t xml:space="preserve">Animal World Children Encyclopedia for Age 5 - 15 Years- All About Trivia Questions and Answers </t>
  </si>
  <si>
    <t xml:space="preserve">Space and Solar System Encyclopedia for Children Age 5 - 15 Years- All About Trivia Questions and Answers </t>
  </si>
  <si>
    <t xml:space="preserve">The World Encyclopedia for Children Age 5 - 15 Years- All About Trivia Questions and Answers </t>
  </si>
  <si>
    <t xml:space="preserve">Amazing Places Encyclopedia for Children Age 5 - 15 Years- All About Trivia Questions and Answers </t>
  </si>
  <si>
    <t>Children Encyclopedia Books Pack  for Age 5 - 15 Years- All About Trivia Questions and Answers | Animals World, Space and Solar System, The World, Science and Technology, Human Body, Amazing Places, Nature</t>
  </si>
  <si>
    <t xml:space="preserve">Nature Encyclopedia for Children Age 5 - 15 Years- All About Trivia Questions and Answers </t>
  </si>
  <si>
    <t xml:space="preserve">Human Body Encyclopedia for Children Age 5 - 15 Years- All About Trivia Questions and Answers </t>
  </si>
  <si>
    <t xml:space="preserve">Science and Technology Encyclopedia for Children Age 5 - 15 Years- All About Trivia Questions and Answers </t>
  </si>
  <si>
    <t>ALL ABOUT ENCYLOPEDIA SERIES</t>
  </si>
  <si>
    <t xml:space="preserve">Unicorn Sticker and Activity Book for Children Age 3 - 8 Years - With Bright Stickers to Decorate </t>
  </si>
  <si>
    <t>FLUENCY SENTENCES BOOK SERIES</t>
  </si>
  <si>
    <t>Fluency Sentences Book 1</t>
  </si>
  <si>
    <t>‘Fluency Sentence’ – a set of four books, each aiming to teach kids to learn to read, 
write and then put the fluently used words into simple sentences. Arranged in 
alphabetical order each book of this set serves as a great reading foundation for 
children.</t>
  </si>
  <si>
    <t>28 x 22 x 0.4 cm</t>
  </si>
  <si>
    <t xml:space="preserve">4 -8 </t>
  </si>
  <si>
    <t>Fluency Sentences Book 2</t>
  </si>
  <si>
    <t>Fluency Sentences Book 3</t>
  </si>
  <si>
    <t>Fluency Sentences Book 4</t>
  </si>
  <si>
    <t>My Big Book of Riddles</t>
  </si>
  <si>
    <t>Just as physical exercise offers good health; solving riddles help your brain stay 
sharp. A riddle is usually a question or statement that has multiple meanings and 
that needs to be solved. ‘My Big Book of Riddles’ – a collection of funny and tricky 
riddles is designed to test logic, and lateral thinking of children. Adorned with 
comical images, it is a perfect book to encourage children to think and stretch their 
minds.</t>
  </si>
  <si>
    <t>5 - 8</t>
  </si>
  <si>
    <t xml:space="preserve">MAKE A PRETTY FACE </t>
  </si>
  <si>
    <t>Make A Pretty Face with 100+ Stickers</t>
  </si>
  <si>
    <t>A great gift for cute little children ‘Make a Pretty Face’ is an outstanding 
colouring and sticker activity book. With over 100 stickers, kids will enjoy 
activities that include stickers and delightful illustrations. Perfect for tiny tots,
this book will inspire the creative side of little learners.</t>
  </si>
  <si>
    <t>28 x 22 x 0.2 cm</t>
  </si>
  <si>
    <t>NAIL ART AND HAIR STYLE</t>
  </si>
  <si>
    <t>Nail Art and Hair Style- Create and Colour Your Own Nail Art with 150 Glitter Stickers</t>
  </si>
  <si>
    <t>‘Nail Art and Hair Style’ is an outstanding colouring and sticker activity book. 
Filled with cute faces, clean nails, hair styles to adorn with colours and stickers, this 
book is suited for every child looking to be creative. This book is perfect for kids
to discover an imaginative play and enjoy.</t>
  </si>
  <si>
    <t>LEARN TO READ PACK</t>
  </si>
  <si>
    <t>Learn to Read- A Pack of 5 Books (Simple Sentences, Simple Phrase Book, Simple Comprehension)</t>
  </si>
  <si>
    <t>Learn to Read - a pack of five books helps the child to feel confident while reading. 
These books are designed to give a sound base to early learners’ vocabulary, 
sentence-making, and phrase-building abilities. The colourful illustrations support 
the early language given on every page for beginners in reading</t>
  </si>
  <si>
    <t>28 x 22 x 1.3 cm</t>
  </si>
  <si>
    <t>DOLCH SIGHT WORDS</t>
  </si>
  <si>
    <t>Dolch Sight Words Level 1- Simple Words and Activities for Beginner Readers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</si>
  <si>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</si>
  <si>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Dolch Sight Words Level 2- Simple Words and Activities for Beginner Readers</t>
  </si>
  <si>
    <t>Dolch Sight Words Level 3- Simple Words and Activities for Beginner Readers</t>
  </si>
  <si>
    <t>Dolch Sight Words Level 4- Simple Words and Activities for Beginner Readers</t>
  </si>
  <si>
    <t>EXPLORE ACTIVITY SERIES</t>
  </si>
  <si>
    <t>Explore the Farm Activity Book with Stickers and 3D Models</t>
  </si>
  <si>
    <t>Teaching young children through activity books is such fun. Explore Activity 
Books – a series of four books feature enjoyable activities with beautiful and bright 
images. This series will keep the kids entertained and develop their observational 
and motor skills.</t>
  </si>
  <si>
    <t>Explore the Sea Activity Book with Stickers and 3D Models</t>
  </si>
  <si>
    <t>Explore the Jungle Activity Book with Stickers and 3D Models</t>
  </si>
  <si>
    <t>Explore the World Activity Book with Stickers and 3D Models</t>
  </si>
  <si>
    <t xml:space="preserve">Phonics Reader 5 Books Pack </t>
  </si>
  <si>
    <t>3-10</t>
  </si>
  <si>
    <t>MY FIRST EARLY LEARNING BOOKS PACK</t>
  </si>
  <si>
    <t>‘My First Early Learning’ – a pack of books on 10 different topics include Alphabet, Numbers, Animals, Birds, Fruit and Vegetables, Vehicles, Colours and Shapes, Parts of Body, Pattern Writing and Activity. This fun and educational pack of books with vibrant cute pictures is the best choice for kids.</t>
  </si>
  <si>
    <t>24 x 18 x 2.5</t>
  </si>
  <si>
    <t>2 - 5</t>
  </si>
  <si>
    <t>My First Early Learning - Pack of 10 Books</t>
  </si>
  <si>
    <t>TALES FROM PANCHATANTRA- A PACK OF 10 BOOKS</t>
  </si>
  <si>
    <t>Stories play an important role in the growth and development of children. The Panchatantra is an ancient Indian collection of stories that impart valuable life lessons. ‘Tales from Panchatantra’ – a pack of ten books is one of the best collections of stories to instil the virtues and morals in young learners’ life. It will indeed make a perfect new addition for story time. 
A quick glance 
•       Best suited for age-group 4-10 years and all story lovers
•       Storytellers
•       Reading at bedtime
•       Read aloud library
•       Nice and good stories with morals
•       Friendly language
•       Bright beautiful illustrations
Each story included in these ten books revolves around moral values such as honesty, faithfulness, justice, respect, helping others, etc. These stories will not only keep kids entertained but also influence their delicate minds to follow the righteous path by correct knowledge, values, and habits.</t>
  </si>
  <si>
    <t>4-10</t>
  </si>
  <si>
    <t>Tales from Panchatantra - A Pack of 10 Books</t>
  </si>
  <si>
    <t>Story book/ Traditional Stories/Early Learning</t>
  </si>
  <si>
    <t>24 x 18 x 2</t>
  </si>
  <si>
    <t>of Books (cm)</t>
  </si>
  <si>
    <t>Drawing, Painting &amp; Colouring</t>
  </si>
  <si>
    <t>2-8</t>
  </si>
  <si>
    <t xml:space="preserve">Interactive &amp; Activity </t>
  </si>
  <si>
    <t>28 x 22 cm</t>
  </si>
  <si>
    <t>MATTLE BOOKS</t>
  </si>
  <si>
    <t>BARBIE</t>
  </si>
  <si>
    <t>Barbie Dreamhouse Adventures -Dream House Decorate with Stickers</t>
  </si>
  <si>
    <t>Visit Barbie's Dream House and help her arrange its cosy interiors. It's fabulously easy to decorate, design, and furnish with add-on stickers.</t>
  </si>
  <si>
    <t>Barbie Dreamhouse Adventures - Mega Colouring Book</t>
  </si>
  <si>
    <t>Barbie loves her home in Malibu ... because she lives there with the coolest family in the world! And each day is full of adventures, interesting activities, and meetings with friends. Would you like to join? Colour in pictures and stickers
and decorate your room with them. You will feel like in Malibu! To work!</t>
  </si>
  <si>
    <t>Barbie Colouring and Activity Book</t>
  </si>
  <si>
    <t>‘Barbie Colouring and Activity Book’ features full-page drawings of beautiful Barbie and her friends to provide hours of fun and creativity. This book also includes some mazes, puzzles, word search, find differences, dot to dot, etc. to both educate and entertain kids along the way as their abilities improve through practice.</t>
  </si>
  <si>
    <t>Barbie Colouring Book</t>
  </si>
  <si>
    <t>Designed for kids, the "Barbie Colouring Book" is full of adorable drawings of Barbie, her family, and her friends. This super cool book will provide hours of colouring fun and improve kids' focus through creative expression.</t>
  </si>
  <si>
    <t xml:space="preserve">Barbie Copy Colouring Book </t>
  </si>
  <si>
    <t>The beautifully designed ‘Barbie Colouring Book’ makes a perfect gift for little artists by helping them learn how to colour. Filled with Barbie characters, each page of this book is ideal to colour with crayons, pastels, or pencils. Great for enhancing creativity, motor skills, and coordination, this book provides hours and days of fun to little ones.</t>
  </si>
  <si>
    <t>Barbie Copy Colouring Book</t>
  </si>
  <si>
    <t>HOT WHEELS</t>
  </si>
  <si>
    <t>Hot Wheels Copy Colouring Book</t>
  </si>
  <si>
    <t>For all the kids who love colouring and Hot Wheels, ‘Hot Wheels Colouring Book’ comes with stunning illustrations of cars in Hot Wheels. This book makes a great gift for kids to unleash their inner artistic and creative skills while enhancing their observation and concentration.</t>
  </si>
  <si>
    <t xml:space="preserve">Hot Wheels Bumper Colouring &amp; Puzzle Book </t>
  </si>
  <si>
    <t xml:space="preserve">This extreme colouring and puzzle book includes wild colouring pages! </t>
  </si>
  <si>
    <t xml:space="preserve">Hot Wheels Activity Book with Stickers </t>
  </si>
  <si>
    <t>Activity Book with Stickers-  Get racing with red-hot activities and more than 30 extreme stickers! SPEED GUARANTEED!</t>
  </si>
  <si>
    <t>Baby's First Board Books (A Pack of 20 Books)</t>
  </si>
  <si>
    <t>‘Baby’s First Board Books’- just the right pack of 20 books for beginning readers to learn to read with ease and confidence. Full of vibrant images and accurate word labels, these books are perfect for early learners to build their first vocabulary.</t>
  </si>
  <si>
    <t>13.25 x 20.5 x 9.25 cm</t>
  </si>
  <si>
    <t>0-2</t>
  </si>
  <si>
    <t>28 x 22 x 1.75 cm</t>
  </si>
  <si>
    <t>Superman Copy Colouring and Activity Books Pack (A Pack of 5 Books)</t>
  </si>
  <si>
    <t>Let the children enjoy some mind-blowing adventures with their super friend superman through the ‘Superman Activity and Colouring Books’. This pack of five books is full of exciting activities to unleash kid’s artistic potential and boost their creativity.</t>
  </si>
  <si>
    <t>Barbie Colouring and Activity Books Pack (A Pack of 4 Books)</t>
  </si>
  <si>
    <t>28 x 22 x 1.5 cm</t>
  </si>
  <si>
    <t>‘Barbie Colouring and Activity Books Pack’ makes a lovely present for kids to enjoy hours of fun with plenty of art activities and colouring pages. This pack of four books designed for little ones helps them improve their hand-eye coordination while learning through play.</t>
  </si>
  <si>
    <t>28 x 22 x 1.65 cm</t>
  </si>
  <si>
    <t>‘Barbie Copy Colouring Books Pack’ includes six beautifully designed books full of adorable Barbie Characters. Each books in this pack will let children have the joy of colouring and enhance their focus through creativity.</t>
  </si>
  <si>
    <t>‘Hot Wheels Colouring and Activity Books Pack’- This incredible pack of four books offer hours of creative fun. With these books, kids can practice their colouring skills better. They will help kids unleash their artistic potential, boost their creativity, and enhance their observation ability as well as concentration.</t>
  </si>
  <si>
    <t>JIGSAW PUZZLES</t>
  </si>
  <si>
    <t>Dinosaurs World Jigsaw Puzzle for Kids – 96 Pcs | With Colouring &amp; Activity Book and 3D Model</t>
  </si>
  <si>
    <t>In this box – 96 pieces of Jigsaw Puzzle for kids, a colourful sheet featuring complete artwork for reference, a Colouring and Activity Book, and a sheet to colour and create a 3-D Model.
Safe and Good Quality – These puzzle pieces are precisely cut out with good-quality paperboard. Each piece of this puzzle is thick and sturdy which can make it fit together perfectly.
Educational Tool – Colouring and Activity Book, and a sheet to colour and create a 3-D model included in this box are perfect to enrich kids’ creativity while enhancing their intelligence and self-confidence.
A Fun Companion – Providing kids hours of creative fun as they complete the jigsaw puzzle, colour, or create a 3-D model, this product is a fun companion for children to grow up. 
Great Gift for Kids – This puzzle box makes an exceptional gift for kids. It is a great alternative to screen time that aims to promote kids’ various abilities such as hand-eye coordination, imagination, logical thinking, goal setting, observational skills, patience, and cognition. 
Made in India, BIS Approved Product</t>
  </si>
  <si>
    <t>Toys &amp; Games</t>
  </si>
  <si>
    <t>At the Jungle Jigsaw Puzzle for Kids – 96 Pcs | With Colouring &amp; Activity Book and 3D Model</t>
  </si>
  <si>
    <t>Little Princess Jigsaw Puzzle for Kids – 96 Pcs | With Colouring &amp; Activity Book and 3D Model</t>
  </si>
  <si>
    <t>Magical Unicorn Jigsaw Puzzle for Kids – 96 Pcs | With Colouring &amp; Activity Book and 3D Model</t>
  </si>
  <si>
    <t>Jigsaw Puzzle</t>
  </si>
  <si>
    <t>(in g)</t>
  </si>
  <si>
    <t>Hot Wheels Colouring and Activity Books Pack ( A Pack of 4 Books)</t>
  </si>
  <si>
    <t>Publising</t>
  </si>
  <si>
    <t>My Unicorn Books Pack - Unicorn Sticker and Activity Book, Copy Colour and Colouring Books</t>
  </si>
  <si>
    <t>Meet the unicorn, a mythical creature associated with dreams, hopes and happiness. This beautiful pack of three books that include colouring, stickers, and activity is a perfect gift to keep little hand entertained for hours and stimulate their creativity and imagination.</t>
  </si>
  <si>
    <t>28 x 22 x 2 cm</t>
  </si>
  <si>
    <t>3-8Y</t>
  </si>
  <si>
    <t>Fluency Sentences Books Pack- 4 Books</t>
  </si>
  <si>
    <t xml:space="preserve">‘Fluency Sentences’ is a set of four books that include words and sentences heard often. This fun reading set of books aims to help kids improve their vocabulary, language skills and become efficient readers. Perfect for young learners, these books will take kids into the amazing world of reading and writing. </t>
  </si>
  <si>
    <t>28 x 22 x 1.6 cm</t>
  </si>
  <si>
    <t>Dolch Sight Words Books Pack- 4 Books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</si>
  <si>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</si>
  <si>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Flap Books Combo Pack- 4 Books</t>
  </si>
  <si>
    <t>An entertaining and informative set of four books- Flap Book comes with bright, colourful pictures and a catchy fact. Young learners will explore the animal world and fall in love with each page as they continue to lift the flaps.</t>
  </si>
  <si>
    <t>29.5 x 21 x 1.2 cm</t>
  </si>
  <si>
    <t>3-6Y</t>
  </si>
  <si>
    <t>Flash Cards Pack-  Alphabet, Numbers, Addition and Subtraction, Activity, 120 Flash Cards with Free Pen</t>
  </si>
  <si>
    <t>30 uniquely designed double-sided wipe-clean flash cards with a free pen to support early learning. Bright colourful images make them a lot more interesting.</t>
  </si>
  <si>
    <t>Card Binding</t>
  </si>
  <si>
    <t>20.5 x 14.5 x 13 cm</t>
  </si>
  <si>
    <t>2-4Y</t>
  </si>
  <si>
    <t>Make A Pretty Face and Nail Art, Hair Style Pack- 2 Books</t>
  </si>
  <si>
    <t xml:space="preserve">‘Make a Pretty Face’ is a great gift for cute little children. This beautiful colouring and sticker activity book is perfect for kids to inspire their creative side. It is indeed a book is for honing makeup artistry and building confidence. 
‘Nail Art and Hair Style’ is an outstanding colouring and sticker activity book. This fun and engaging book is filled with cute faces, clean nails, hair styles to adorn with colours and stickers.    </t>
  </si>
  <si>
    <t>5-15Y</t>
  </si>
  <si>
    <t>Pop- Out Books Pack- 5 Books</t>
  </si>
  <si>
    <t>This unique set of five books packed with a big pop-out has five different themes- At the Farm, Dinosaur World, Princess Garden, In the Space and Under the Ocean. Designed for kids to colour in, adorn it with stickers and place models to create their frame-worthy masterpieces for display on wall. These books will keep the creative little artists entertained for hours!</t>
  </si>
  <si>
    <t>4-10Y</t>
  </si>
  <si>
    <t>Learn Everyday 3 Books Pack for Children Age 3+</t>
  </si>
  <si>
    <t>‘Learn Everyday’ – an exciting and dynamic series of 3 books catering the age-group of 3+ offers challenging and motivating activities. Supported by bright illustrations and images these books are fun as well as educational.</t>
  </si>
  <si>
    <t>28 x 22 x 1.2 cm</t>
  </si>
  <si>
    <t>3-4Y</t>
  </si>
  <si>
    <t>Learn Everyday 3 Books Pack for Children Age 4+</t>
  </si>
  <si>
    <t>‘Learn Everyday’ – an exciting and dynamic series of 3 books catering the age-group of 4+ offers challenging and motivating activities. Supported by bright illustrations and images these books are fun as well as educational.</t>
  </si>
  <si>
    <t>4-5Y</t>
  </si>
  <si>
    <t>Learn Everyday 3 Books Pack for Children Age 5+</t>
  </si>
  <si>
    <t>‘Learn Everyday’ – an exciting and dynamic series of 3 books catering the age-group of 5+ offers challenging and motivating activities. Supported by bright illustrations and images these books are fun as well as educational.</t>
  </si>
  <si>
    <t>5-6Y</t>
  </si>
  <si>
    <t>Learn Everyday 3 Books Pack for Children Age 6+</t>
  </si>
  <si>
    <t>‘Learn Everyday’ – an exciting and dynamic series of 3 books catering the age-group of 6+ offers challenging and motivating activities. Supported by bright illustrations and images these books are fun as well as educational.</t>
  </si>
  <si>
    <t>6-7Y</t>
  </si>
  <si>
    <t>Learn Everyday 3 Books Pack for Children Age 7+</t>
  </si>
  <si>
    <t>‘Learn Everyday’ – an exciting and dynamic series of 3 books catering the age-group of 7+ offers challenging and motivating activities. Supported by bright illustrations and images these books are fun as well as educational.</t>
  </si>
  <si>
    <t>7-8Y</t>
  </si>
  <si>
    <t>Introduction to Coding and Robotics, 2 Books Pack</t>
  </si>
  <si>
    <t>Robots are automatic machines operated by computer programs that can perform small actions. The field in which we study robots is known as ‘Robotics’ ‘Introduction to Robotics’ is a book full of entertaining activities that include mazes, word searches, drawing, spellings, connect-the-dots and more. This book will help children learn about basic robots components and how they are used for various different purposes. 
Coding is an art. Kids love mysteries and secret messages written in code. ‘Introduction to Coding’ offers plenty of fun spy puzzles, mazes, secret codes that will keep the children challenged and entertained from start to finish.</t>
  </si>
  <si>
    <t>28 x 22 x 1 cm</t>
  </si>
  <si>
    <t>Childrens Health Education Books (A set of 6 Books)</t>
  </si>
  <si>
    <t>5-11Y</t>
  </si>
  <si>
    <t>Brain Games Series (A set of 4 Books)</t>
  </si>
  <si>
    <t>3-7Y</t>
  </si>
  <si>
    <t>Wow Encyclopaedia In Augmented Reality Series  (A set of 3 Books)</t>
  </si>
  <si>
    <t>Dreamland Wow Encyclopaedia In Augmented Reality Series  (A set of 3 Books)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</si>
  <si>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28 x 28 x 2.5 cm</t>
  </si>
  <si>
    <t>Touch and Feel Series - (4 Titles)</t>
  </si>
  <si>
    <t xml:space="preserve">“Dreamland Touch and Feel” —  a perfect series of four books for little hands to explore. Each book has pages on which little ones can touch, feel and learn new things. </t>
  </si>
  <si>
    <t>14 x 14 x 3 cm</t>
  </si>
  <si>
    <t>Brilliant Brain Activity Books - 5 Titles)</t>
  </si>
  <si>
    <t>101 Activity Books - (A set of 4 Books)</t>
  </si>
  <si>
    <t>Dreamland 101 Activities- a set of four books. Each book of this series contains more than 100 activities with an aim to make children think and lean to develop logic, visual and motor skills.</t>
  </si>
  <si>
    <t>Ultimate Copy Colour Books - (4 Titles)</t>
  </si>
  <si>
    <t>Colouring gives children an opportunity to express their creative side. Though simple, it is one of the most favourite pastime activity of kids. This new series ‘Dreamland Ultimate Copy Colour’ – a set of four books is meant to spark the imagination of children and develop their hand and eye co-ordination.</t>
  </si>
  <si>
    <t>Write and Wipe Books- Pack (10 Titles)</t>
  </si>
  <si>
    <t xml:space="preserve">An ideal pack that enhances early childhood education. These books come with wipe-clean pen and can be used over and over again. </t>
  </si>
  <si>
    <t>Handwriting Books</t>
  </si>
  <si>
    <t>28 x 22 x 4 cm</t>
  </si>
  <si>
    <t>28 x 22 x 3 cm</t>
  </si>
  <si>
    <t>Write and Wipe Book - Alphabets</t>
  </si>
  <si>
    <t>Write and Wipe Book - Numbers</t>
  </si>
  <si>
    <t>Write and Wipe Book - Pattern Writing</t>
  </si>
  <si>
    <t>Barbie Copy Colouring Books Pack (A Pack of 6 Books)</t>
  </si>
  <si>
    <t>BABYS FIRST BOARD BOOKS</t>
  </si>
  <si>
    <t>101 MORAL STORIES</t>
  </si>
  <si>
    <t>101 Moral Stories</t>
  </si>
  <si>
    <t>5-15</t>
  </si>
  <si>
    <t>201 PANCHTANTRA STORIES</t>
  </si>
  <si>
    <t>201 Panchantantra Stories</t>
  </si>
  <si>
    <t>DIE CUT ACTIVITY &amp; COLOURING BOOKS</t>
  </si>
  <si>
    <t xml:space="preserve">555 STICKERS </t>
  </si>
  <si>
    <t>555 Stickers, Holiday and Play Activity and Colouring Book</t>
  </si>
  <si>
    <t>555 Stickers, Sea, Sun and Play Activity &amp; Colouring Book</t>
  </si>
  <si>
    <t>Fun with Animals Activity &amp; Colouring</t>
  </si>
  <si>
    <t>Fun with Dinosaur Activity &amp; Colouring</t>
  </si>
  <si>
    <t>Fun with Princess Activity &amp; Colouring</t>
  </si>
  <si>
    <t>Fun with Unicorns Activity &amp; Colouring</t>
  </si>
  <si>
    <t>FUN ACTIVITY BOOKS</t>
  </si>
  <si>
    <t xml:space="preserve">FINDING HAPPINESS </t>
  </si>
  <si>
    <t>Home Learning Book With Joyful Activities - 3+</t>
  </si>
  <si>
    <t>Home Learning Book With Joyful Activities - 4+</t>
  </si>
  <si>
    <t>Home Learning Book With Joyful Activities - 5+</t>
  </si>
  <si>
    <t>Home Learning Book With Joyful Activities - 6+</t>
  </si>
  <si>
    <t>HOME LEARNING BOOKS</t>
  </si>
  <si>
    <t>‘Home learning’ – a set of four books is loaded with joyful yet educative worksheets. These books offer children a regular program of academic study at home and make learning a fun experience. This set aims to build a strong foundation for early learners.</t>
  </si>
  <si>
    <t>Self-identity is a concept to convey the positive regard one has
for oneself. In order to develop a sense of well-being in oneself
and go out into the world with confidence ‘Finding Happiness
Through Self-Identity Management‘ book is created to help young
children learn how uniqueness makes a person graceful.
This book will encourage kids to build the foundations of
authentic and healthy self-esteem.</t>
  </si>
  <si>
    <t>2+</t>
  </si>
  <si>
    <t>This series of bus-shaped books will get the young readers giggling along with their fun take on short stories. A great gift for kids for all occasions, these books will help little learners develop fine moto skills and reading habits. It is indeed a fun way to explore.</t>
  </si>
  <si>
    <t>‘555 Stickers’ - a wonderful book full of bright and DREAMLAND colourful pictures, stickers, and fun activities is the best choice for kids to get creative. This book has cool 555+ colourful picture stickers to help little artists develop their essential skills while having fun. This delightful book will definitely keep the young learners entertained for hours.</t>
  </si>
  <si>
    <t>Let’s unleash the kids’ creativity with ‘Fun with Activity &amp; Colouring Book’ that is full of amusing activities such as colouring, find the difference, word search, and more! These activities will support learning through play by promoting motor skills and concentration.</t>
  </si>
  <si>
    <t>To teach kids to identify and regulate their emotions and deal with disappointment ‘Finding Happiness Through Anger Management’ book comes with interesting lessons and activities. Colourful representation and easy solutions suggested in the book will help kids handle their anger in healthier ways.</t>
  </si>
  <si>
    <t>Mindfulness is the basic human ability to be fully present, and aware of where one is and what one is doing. It is a great tool to be more relaxed and improve one’s overall quality of life. ‘Finding Happiness Through Mindfulness’ book comes with fun and unique activities to encourage kids to bring mindful awareness to what is important to them.</t>
  </si>
  <si>
    <t>Stress is a natural part of every young person’s life, but it can lead to feelings of anxiety, depression, poor concentration, etc. ‘Finding Happiness Through Stress Management‘ book is created to help young children learn how to handle stress and feel better through interesting lessons and activities.</t>
  </si>
  <si>
    <t>Develop a love for learning with these fun ‘Die-cut Activity Books’ for kids that are full of brain-stimulating activities. These books include a lot of activities like mazes, dot-todot, word search, colour by number, and more! These books will provide children with hours of entertainment while improving their fine-motor skills.</t>
  </si>
  <si>
    <t>101 Moral Stories – a collection of wonderful stories written for children. These stories teach us lessons about wisdom, courage, bravery, wickedness and so on. Compiled in simple language, supported by beautiful illustrations each story of this book makes the reading an enjoyable experience.</t>
  </si>
  <si>
    <t>‘201 Panchantantra Stories’ is an endeavour to impart valuable life lessons to children with the help of stories. Full of attractive colourful illustrations, retold in simple language with morals to guide children on attaining success in life.</t>
  </si>
  <si>
    <t>Zoo Safari on the Bus- A Shaped Board book with Wheels</t>
  </si>
  <si>
    <t>A Music Party on the Bus- A Shaped Board book with Wheels</t>
  </si>
  <si>
    <t>A Birthday on the Bus - A Shaped Board book with Wheels</t>
  </si>
  <si>
    <t>A City Tour on the Bus- A Shaped Board book with Wheels</t>
  </si>
  <si>
    <t>Anger Management - Finding Happiness Series</t>
  </si>
  <si>
    <t>Mindfulness - Finding Happiness Series</t>
  </si>
  <si>
    <t>Stress Management - Finding Happiness Series</t>
  </si>
  <si>
    <t>Self-Identity Management - Finding Happiness Series</t>
  </si>
  <si>
    <t>Dinosaur Activity and Colouring Book - Die Cut Animal Shaped Book</t>
  </si>
  <si>
    <t>Jungle Activity and Colouring Book- Die Cut Animal Shaped Book</t>
  </si>
  <si>
    <t>Unicorn Activity and Colouring Book- Die Cut Animal Shaped Book</t>
  </si>
  <si>
    <t>Farm Activity and Colouring Book- Die Cut Animal Shaped Book</t>
  </si>
  <si>
    <t>18 x 27 x 0.8 cm</t>
  </si>
  <si>
    <t>28 x 22 x 0.6 cm</t>
  </si>
  <si>
    <t>22 x 28 x 0.5 cm</t>
  </si>
  <si>
    <t>28 x 22 x 0.8 cm</t>
  </si>
  <si>
    <t>BOARD BOOKS WITH WHEELS</t>
  </si>
  <si>
    <t>Dinosaurs- It's Colour time with Stickers</t>
  </si>
  <si>
    <t>3 -7</t>
  </si>
  <si>
    <t>Creative and varied illustrations featuring Dinosaurs, Jungle, Vehicles and Ocean- ‘It’s Colour Time’ is a beautiful series for kids who love colouring. Single-sided pages ready to colour, these books include stickers to paste and copy their colours to the pictures. Engaging and entertaining cute pictures will keep little ones cheerful as they add colours.</t>
  </si>
  <si>
    <t>Ocean- It's Colour time with Stickers</t>
  </si>
  <si>
    <t>Vehicles- It's Colour time with Stickers</t>
  </si>
  <si>
    <t>Jungle- It's Colour time with Stickers</t>
  </si>
  <si>
    <t>IT'S COLOUR TIME</t>
  </si>
  <si>
    <t>WATER MAGIC BOOKS</t>
  </si>
  <si>
    <t>Water Magic Princess- With Water Pen - Use over and over again</t>
  </si>
  <si>
    <t>Water Magic Farm Animals- With Water Pen - Use over and over again</t>
  </si>
  <si>
    <t>Water Magic Dinosaur- With Water Pen - Use over and over again</t>
  </si>
  <si>
    <t>Water Magic Unicorn- With Water Pen - Use over and over again</t>
  </si>
  <si>
    <t>"Water Magic Colouring is a set of four books on "Princess", "Dinosaur", "Farm Animal and "Unicorn". Each book of this set can come to colourful when painted with a special pen given with them. This pen can be easily used by just adding water. When the water dries, the colours disappear and the book pages can be painted again and again. Lovely kids are sure to enjoy these colouring books for a long time.</t>
  </si>
  <si>
    <t>Spiral Binding</t>
  </si>
  <si>
    <t>Finding Happiness Books Pack- A Pack of 4 Books</t>
  </si>
  <si>
    <t>‘Finding Happiness’, this pack of four books is created to help young children learn how to handle stress and anger, bring mindful awareness, and uplift one’s self-identity. Packed with lovely illustrations, interesting activities, and easy-to-understand text matter, this set of books is a must for kids to get rid of distracting thoughts and stay focused. It will serve as a helping tool to keep children mentally and emotionally healthy.</t>
  </si>
  <si>
    <t>28 x 22 x 2.5 cm</t>
  </si>
  <si>
    <t>5-15 y</t>
  </si>
  <si>
    <t>Home Learning Books Pack- A Pack of 4 Books</t>
  </si>
  <si>
    <t>Loaded with joyful yet educative activities ‘Home Learning Book’ - a pack of four books is a building block of early literacy, math skills, and other fine motor skills. This pack of books offers children a regular programme of academic study at home and makes learning a fun experience. Divided into four weeks (five days per week), activities included in these books aim to build a strong foundation and learn best.</t>
  </si>
  <si>
    <t>3-7 y</t>
  </si>
  <si>
    <t>Fun with Activity &amp; Colouring Books Pack- A Pack of 4 Books</t>
  </si>
  <si>
    <t>‘Fun With Activity and Colouring Books’ - this pack of four books is ideal for young learners. Full of amusing activities showering happiness on each page, these books support learning through play, promote motor skills and concentration, and boost early childhood development. This pack of books is a great gift to unlock the world of colouring fun and familiarise kids with cute animals, dinosaurs, unicorns, and princesses.</t>
  </si>
  <si>
    <t>3-10 y</t>
  </si>
  <si>
    <t>555 Stickers and Activity Books Pack -A Pack of 2 Books</t>
  </si>
  <si>
    <t>‘555 Stickers Activity and Colouring Book’ - this wonderful set of two books support learning in a joyful  manner. It is a perfect pack for kids who want to colour, count, solve puzzles, and be creative. Filled with many types of activities, stickers to paste, colourful presentation, inspire creativity, and develop fine  motor skills, these books make a perfect companion for vacations and leisure time.</t>
  </si>
  <si>
    <t>Die-cut Activity and Colouring Books Pack- A Pack of 4 Books</t>
  </si>
  <si>
    <t>‘Die-cut Activity and Colouring Books’ -a pack of four books, full of interesting activities and adorable pictures is an excellent gift for kids. These amazingly cute books will help reinforce early learning skills and enjoy hours of continuous fun and creativity. This wonderful gift will keep kids busy and entertained.</t>
  </si>
  <si>
    <t>2-8 y</t>
  </si>
  <si>
    <t xml:space="preserve">It's Colour Time Books Pack- A Pack of 4 Books </t>
  </si>
  <si>
    <t>For anyone who loves jungle and ocean animals, vehicles, and dinosaurs, ‘It’s Colour Time’ is a beautiful pack of four books for kids. Single-sided pages ready to colour, stickers to paste, and copy their colours to pictures, this pack is a great gift to stimulate kids’ creativity and imagination. It will certainly bring joy and many hours of entertainment to any child who loves to colour.</t>
  </si>
  <si>
    <t>3 -7 y</t>
  </si>
  <si>
    <t>MY JUMBO BOOK</t>
  </si>
  <si>
    <t>My Jumbo Book of Sports and Games</t>
  </si>
  <si>
    <t>42 x 28 x 0.4 cm</t>
  </si>
  <si>
    <t>Reference- Sports</t>
  </si>
  <si>
    <t>5-12</t>
  </si>
  <si>
    <t xml:space="preserve">
"My Jumbo Book of Sports and Games," an ideal book for sports fans, is an amazing guide to the exhilarating world of sports. It will help the readers learn facts about their favourite sports and revive their childhood games, too. With this incredible collection of vivid sports and games, it is the ideal book to get young athletes active.</t>
  </si>
  <si>
    <t>EXPLORE ENCYCLOPEDIA</t>
  </si>
  <si>
    <t>Explore Animal Kingdom Encyclopedia</t>
  </si>
  <si>
    <t>An Amazing blend of charming illustrations and cool facts, 'Explore Encyclopedia' a set of eight amazing books will take children on an educational adventure. Featuring the animal kingdom, dinosaurs, ocean world, space and universe, human body, science and technology, planet earth, and world history, this series of books with a unique approach is perfect for curious young learners.</t>
  </si>
  <si>
    <t>Reference/ Encyclopedia</t>
  </si>
  <si>
    <t>Explore Dinosaur World Encyclopedia</t>
  </si>
  <si>
    <t>Explore Ocean World Encyclopedia</t>
  </si>
  <si>
    <t>Explore Space &amp; Universe Encyclopedia</t>
  </si>
  <si>
    <t>Explore Human Body Encyclopedia</t>
  </si>
  <si>
    <t>Explore Science and Technology Encyclopedia</t>
  </si>
  <si>
    <t>Explore Planet Earth Encyclopedia</t>
  </si>
  <si>
    <t>Explore World History Encyclopedia</t>
  </si>
  <si>
    <t>MY SUPER FANCY GLAM PURSE</t>
  </si>
  <si>
    <t>My Super Fancy Glam Purse- Pretty Princess</t>
  </si>
  <si>
    <t>My Super Fancy- Glam Purse', this charming book contains lots of mixed stimulating activities. It will help kids develop creativity, boost concentration, and keep little learners happy and engaged for hours on holiday, on journey or at home.</t>
  </si>
  <si>
    <t>My Super Fancy Glam Purse- Beautiful Ballerina</t>
  </si>
  <si>
    <t>My Super Fancy Glam Purse-Marvellous Mermaid</t>
  </si>
  <si>
    <t>My Super Fancy Glam Purse- Fabulous Fairies</t>
  </si>
  <si>
    <t>MY ULTIMATE COLOURING FUN</t>
  </si>
  <si>
    <t>My Ultimate Dinosaur Colouring Fun Book</t>
  </si>
  <si>
    <t>Ultimate Colouring Book- Dinosaur' is a beautifully designed book for kids having fabulous illustrations to colour in. Perfect for enhancing coordination, this book will provide children with hours of wonderfu and ultimate fun.</t>
  </si>
  <si>
    <t>My Ultimate Space Colouring Fun Book</t>
  </si>
  <si>
    <t>Ultimate Colouring Book- Space' is a beautifully designed book for kids having fabulous illustrations to colour in. Perfect for enhancing coordination, this book will provide children with hours of wonderfu and ultimate fun.</t>
  </si>
  <si>
    <t>My Ultimate Vehicle Colouring Fun Book</t>
  </si>
  <si>
    <t>Ultimate Colouring Book- Vehicle' is a beautifully designed book for kids having fabulous illustrations to colour in. Perfect for enhancing coordination, this book will provide children with hours of wonderfu and ultimate fun.</t>
  </si>
  <si>
    <t>My Ultimate Unicorn Colouring Fun Book</t>
  </si>
  <si>
    <t>Ultimate Colouring Book- Unicorn' is a beautifully designed book for kids having fabulous illustrations to colour in. Perfect for enhancing coordination, this book will provide children with hours of wonderfu and ultimate fun.</t>
  </si>
  <si>
    <t>MY FIRST AMAZING AND ULTIMATE ACTIVITY SET</t>
  </si>
  <si>
    <t>My First Ultimate Activity Set is packed with pictures of different mermaids and fairies and also activities lik colouring, press-outs, stickers, finding out the differences, maze, word grids and colour coding, so on and so forth. The different activities will amuse, inspire and hone the abilities and capabilities of the tiny tots.</t>
  </si>
  <si>
    <t>My First Amazing Activity Set is packed with pictures of different dinosaurs and engaging activities like colouring, press-outs, stickers, finding out the differences, maze, word grids and colour coding, so on and so forth. These activities will keep the early learners engrossed and involved for hours together and they would sharpen their overall skills to emerge better and excel.</t>
  </si>
  <si>
    <t>MATHS ACTIVITY BOOK</t>
  </si>
  <si>
    <t>Maths Activity Book Age 4+</t>
  </si>
  <si>
    <t>Designed to help littler learners develop their math abilities, 'Maths Activity Book' is full of interesting activities on numbers, counting, addition, subtraction, identifying shapes, problem-solving and more. This fun and engaging book will build children's foundational skills and strengthen their early math concepts.</t>
  </si>
  <si>
    <t>Maths Activity Book Age 5+</t>
  </si>
  <si>
    <t xml:space="preserve">This series of 3 books  will provide early  learners  with ample practice  to help them strengthen their math  skills through interactive problem-solving exercises and  engaging activities. </t>
  </si>
  <si>
    <t>Maths Activity Book Age 6+</t>
  </si>
  <si>
    <t>SCIENCE ACTIVITY BOOK</t>
  </si>
  <si>
    <t>Science Activity Book Age 4+</t>
  </si>
  <si>
    <t>Created  to help beginner learners understand foundational science skills, this series of 3 books  comes with engaging activities on various  topics. It will help children expand their knowledge about early science concepts</t>
  </si>
  <si>
    <t>Science Activity Book Age 5+</t>
  </si>
  <si>
    <t>Science Activity Book Age 6+</t>
  </si>
  <si>
    <t>6-12</t>
  </si>
  <si>
    <t>365 Moral Stories</t>
  </si>
  <si>
    <t xml:space="preserve">Stories with morals impart important life lessons to kids, which in turn shape their personality. '365 Moral Stories' is a wonderful collection of the best stories in a simple, easy-to-understand language supported by vibrant illustrations. Each story of this fun and entertaining book will help children acquire moral values and help them handle life situations. </t>
  </si>
  <si>
    <t>Traditional Stories</t>
  </si>
  <si>
    <t>7-12</t>
  </si>
  <si>
    <t>365 MORAL STORIES</t>
  </si>
  <si>
    <t>My First Ultimate Activity Book-  Princess, Fairy and Mermaid</t>
  </si>
  <si>
    <t>My First Amazing Activity Book-  Dinosaurs, Dragons and Monsters</t>
  </si>
  <si>
    <t>ILLUSTRATED CLASSICS STORIES</t>
  </si>
  <si>
    <t xml:space="preserve">Heidi- Illustrated Abridged Classics for Children with Practice Questions </t>
  </si>
  <si>
    <t>Heidi's tale is about nature, love, care and restoration. Reading the story will help you understand how significant it is to be close to nature. It encourages you to lead a healthy life, be thankful to God for what he has given you, and love the ones who are close to you. As Heidi's life unfolds, you will see how nature makes impossible things happen. Let us take a deep dive into Heidi's impossible part of her life.</t>
  </si>
  <si>
    <t>Classic Fiction</t>
  </si>
  <si>
    <t>Johanna Spyri</t>
  </si>
  <si>
    <t>Hardbound</t>
  </si>
  <si>
    <t xml:space="preserve">20.3 x 14.3 x 1.7 </t>
  </si>
  <si>
    <t>8-14</t>
  </si>
  <si>
    <t xml:space="preserve">Alice in Wonderland- Illustrated Abridged Classics for Children with Practice Questions </t>
  </si>
  <si>
    <t>Lewis Carroll's Alice in Wonderland is a beloved children's novel that tell the story of a young girl named Alice who falls into a magical world through a rabbit hole. Along the way, she meets a cast of eccentric characters who speak in cryptic and nonsensical language. As Alice navigates this strange world, she finds herself caught up in a trial and struggles to make sense of the animal's odd behaviour. This story has captured the hearts of readers for generations and remains a classic in children's literature.</t>
  </si>
  <si>
    <t>Lewis Carroll</t>
  </si>
  <si>
    <t xml:space="preserve">The Little Prince- Illustrated Abridged Classics for Children with Practice Questions </t>
  </si>
  <si>
    <t>The Little Prince conveys the idea that what matters most is not what is immediately apparent but rather what is given worth through love, work, and effort. The book beautifully draws a comparison between the thought process of children and adults. It reasons out why children are better at appreciating the significance of small, significant things like flowers.</t>
  </si>
  <si>
    <t>Antoine De Saint-Exupery</t>
  </si>
  <si>
    <t>20.3 x 14.3 x 1.5</t>
  </si>
  <si>
    <t xml:space="preserve">Around the World in 80 days- Illustrated Abridged Classics for Children with Practice Questions </t>
  </si>
  <si>
    <t>The life of our protagonist, Mr. Phileas Fogg, teaches us a lot. He values time and does everything by the clock. His life is extremely well-organised. Despite numerous challenges, Fogg wins the challenge of travelling the word in just eighty days. He never blames others and takes responsibility for things that go wrong. He is happier to have Aouda in his life than the money he could get if he had won the wager.</t>
  </si>
  <si>
    <t>Jules Verne</t>
  </si>
  <si>
    <t xml:space="preserve">Secret Garden- Illustrated Abridged Classics for Children with Practice Questions </t>
  </si>
  <si>
    <t>The Secret Garden is a story of nature, positivity, change, and how we deal with our lives . It emphasises the power of positive thinking. If we think positively and are eager to heal ourselves, we can be mentally and physically transformed into happier and healthier people. Positive energy attracts positive things into our life and governs our thinking and actions. We can use the power of positive thinking to achieve anything we can imagine.</t>
  </si>
  <si>
    <t>Frances Hodgson Burnett</t>
  </si>
  <si>
    <t xml:space="preserve">Little Woman-  Illustrated Abridged Classics for Children with Practice Questions </t>
  </si>
  <si>
    <t>Little Women by Louisa May Alcott follows the lives of four women- Meg, Jo, Beth and Amy. Set in New England during the Civil War, this story teaches us to grow and learn from our mistakes just like the four sisters- Meg, Jo, Beth, and Amy do. Each of the young ladies has a "burden" or character flaw. Similarly, we too may have some flaws that we must recognise and overcome to reach our goals. The story also conveys the message that happy endings may not always turn out as expected.</t>
  </si>
  <si>
    <t>Louisa May Alcott</t>
  </si>
  <si>
    <t xml:space="preserve">Robinson Crusoe-  Illustrated Abridged Classics for Children with Practice Questions </t>
  </si>
  <si>
    <t>Robinson Crusoe, the classic novel by Daniel Defoe, tells the tale of a man who embarks on a journey of adventures and self-discovery. Through his many trials and tribulations, Crusoe learns valuable lesson about perseverance, ingenuity, and gratitude. From his capture by pirates to his survival on a deserted island. It is a timeless story of adventure, survival, and personal growth.</t>
  </si>
  <si>
    <t>Daniel Defoe</t>
  </si>
  <si>
    <t xml:space="preserve">A Tale of Two Cities- Illustrated Abridged Classics for Children with Practice Questions </t>
  </si>
  <si>
    <t>A Tale of Two Cities teaches us that there is duality in the world. Where there is light, there is also darkness. Right and wrong have very much to do with who writes the history and what the situation looks like when there is a revolution or war. Because of this duality, it is important to be wary of whom you trust and the causes for which you fight.</t>
  </si>
  <si>
    <t>Charles Dickens</t>
  </si>
  <si>
    <t xml:space="preserve">Oliver Twist- Illustrated Abridged Classics for Children with Practice Questions </t>
  </si>
  <si>
    <t>Charles Dickens’s “Oliver Twist” teaches us the importance of perseverance, kindness and social justice while highlighting the consequences of greed and selfishness. The book serves as a reminder that even in the face of adversity, we should keep going and not give up. The novel calls for social justice and reforms to address societal issues and ensures that all members of society are treated fairly and justly.</t>
  </si>
  <si>
    <t xml:space="preserve">Sherlock Holmes- Illustrated Abridged Classics for Children with Practice Questions </t>
  </si>
  <si>
    <t>Sherlock Holmes is a classic detective fiction series written by Sir Arthur Conan Doyle. The books follow the adventures of the brilliant detective Sherlock Holmes and his loyal companion Dr. John Watson as they solve complex cases and mysteries in Victorian London. With its intriguing plot, engaging characters, and brilliant storytelling, the Sherlock Holmes series has become an iconic literary work and a must-read for fans of the mystery genre.</t>
  </si>
  <si>
    <t>Arthur Conan Doyle</t>
  </si>
  <si>
    <t>VELVET ART SET PACK</t>
  </si>
  <si>
    <t xml:space="preserve">Farm - Velvet Art Set With 10 Free Sketch Pens </t>
  </si>
  <si>
    <t>Discover the magic of colouring with our new ‘Velvet Art Set’ for kids! This unique set comes with sketch pens and colouring sheets having fun and engaging illustrations on a special velvet paper that gives a soft and smooth feel. It is sure to spark creativity and inspire hours of fun with an added sensory experience.</t>
  </si>
  <si>
    <t>Colouring Activity Pack</t>
  </si>
  <si>
    <t>Box set</t>
  </si>
  <si>
    <t>8 Sheet + Sketch Pens</t>
  </si>
  <si>
    <t>20 x 20 x 3.5</t>
  </si>
  <si>
    <t xml:space="preserve">Jungle - Velvet Art Set With 10 Free Sketch Pens </t>
  </si>
  <si>
    <t xml:space="preserve">Dinosaurs - Velvet Art Set With 10 Free Sketch Pens </t>
  </si>
  <si>
    <t xml:space="preserve">Unicorn - Velvet Art Set With 10 Free Sketch Pens </t>
  </si>
  <si>
    <t>25 x 15 x 1.2 cm</t>
  </si>
  <si>
    <t xml:space="preserve">17 cm X 28 cm X 4.8 cm </t>
  </si>
  <si>
    <t>FINGERPRINT ART BOOKS</t>
  </si>
  <si>
    <t>Fingerprint Art Books - Jungle</t>
  </si>
  <si>
    <t>Fingerprint Art Books - Garden</t>
  </si>
  <si>
    <t>Fingerprint Art Books - Farm</t>
  </si>
  <si>
    <t>Fingerprint Art Books - Ocean</t>
  </si>
  <si>
    <t>CUTE TODDLERS COLOURING AND FUN</t>
  </si>
  <si>
    <t>Cute Toddlers Colouring Fun Book - 1</t>
  </si>
  <si>
    <t>Cute Toddlers Colouring Fun Book - 2</t>
  </si>
  <si>
    <t>Cute Toddlers Colouring Fun Book - 3</t>
  </si>
  <si>
    <t>Cute Toddlers Colouring Fun Book - 4</t>
  </si>
  <si>
    <t>Have fun with 'Cute Toddlers Colouring Books'! This set of four books with six easy-grip colour pencils is a must to boost early childhood development. Full of easy and entertaining images to colour,perfect for toddlers, these books make a great gift to unlock a world of creative fun.</t>
  </si>
  <si>
    <t>WINDOW CUT BOARD BOOK</t>
  </si>
  <si>
    <t>Window Cut Board Book - At the Farm</t>
  </si>
  <si>
    <t>Window Cut Board Book - In the Jungle</t>
  </si>
  <si>
    <t>Window Cut Board Book - In the Ocean</t>
  </si>
  <si>
    <t>Fingerprint Art' is a wonderful series of four books each having colourful pictures and its own inkpad of seven vibrant colours to create delightful drawings using just your fingers and few simple drawings. Bursting with unique fingerprinting ideas each books of this series inspires creativity and fun</t>
  </si>
  <si>
    <t>Colouring &amp; Activity Book</t>
  </si>
  <si>
    <t>128 Pages + Colour Pencil</t>
  </si>
  <si>
    <t>24 Pages + Colour Thumbpad</t>
  </si>
  <si>
    <t>With bright and beautiful pages that are easy to  turn, each 'Window-cut Board book' comes with exciting facts about dinosaurs, the ocean, the jungle, and the farm animals. This colourful collection fo four books will help little learners expand their knowledge.</t>
  </si>
  <si>
    <t>CLOTH BOOKS WITH SQUEAKER &amp; CRINKLE PAPER</t>
  </si>
  <si>
    <t>Cloth Book - My First ABC</t>
  </si>
  <si>
    <t>Cloth Book - My First 123</t>
  </si>
  <si>
    <t xml:space="preserve">Cloth Book - My first Fruits and Vegetables </t>
  </si>
  <si>
    <t>Cloth Book - My first Words</t>
  </si>
  <si>
    <t>Start your little one's learning journey with our delightful series ,'My First Cloth Book'. Crafted from safe and durable material, these lightweight, on-the-go-fun cloth books feature a crinkle and a squeaker sound. They are perfect for enhancing sensory awareness and developing learning skills.</t>
  </si>
  <si>
    <t>Cloth Books</t>
  </si>
  <si>
    <t>Cloth Book</t>
  </si>
  <si>
    <t>Educational Picture Book</t>
  </si>
  <si>
    <t>15 x 15 x 2 cm</t>
  </si>
  <si>
    <t>15 x 22 x 1 cm</t>
  </si>
  <si>
    <t>28 x 22  x 0.8 cm</t>
  </si>
  <si>
    <t xml:space="preserve">Window Cut Board Book - In the Dinosaurs World </t>
  </si>
  <si>
    <t>6 months and up</t>
  </si>
  <si>
    <t>28 x 30 x 3 cm</t>
  </si>
  <si>
    <t>Colouring Kit</t>
  </si>
  <si>
    <t>BRAIN TRAIN ACTIVITY BOOKS</t>
  </si>
  <si>
    <t>Featuring a shiny foil cover, ‘Brain Train Activity Book Age 3+’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</si>
  <si>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Featuring a shiny foil cover, ‘Brain Train Activity Book Age 4+’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</si>
  <si>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Featuring a shiny foil cover, ‘Brain Train Activity Book Age 5+’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</si>
  <si>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Featuring a shiny foil cover, ‘Brain Train Activity Book Age 6+’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</si>
  <si>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I CAN SOLVE ACTIVITY BOOKS</t>
  </si>
  <si>
    <t>Ocean World Activities -  I Can Solve Activity Book for Kids Age 4- 8 Years | With Colouring Pages, Mazes, Dot-to-Dots</t>
  </si>
  <si>
    <t>4-8</t>
  </si>
  <si>
    <t>Enjoy hours of fluorescent fun with our “I Can Solve” activity books filled with colouring pages, mazes, dot-to-dots and more. With an eye-catching neon colour scheme, these books keep boredom at bay for hours and spark kid’s creativity. So grab your writing and colouring tools and start an adventure of learning and laughter.</t>
  </si>
  <si>
    <t>Dinosaur World Activities -  I Can Solve Activity Book for Kids Age 4- 8 Years | With Colouring Pages, Mazes, Dot-to-Dots</t>
  </si>
  <si>
    <t>Unicorn World Activities -  I Can Solve Activity Book for Kids Age 4- 8 Years | With Colouring Pages, Mazes, Dot-to-Dots</t>
  </si>
  <si>
    <t>Space World Activities -  I Can Solve Activity Book for Kids Age 4- 8 Years | With Colouring Pages, Mazes, Dot-to-Dots</t>
  </si>
  <si>
    <t>1500 MOSAIC STICKERS</t>
  </si>
  <si>
    <t>1500 Mosaic Stickers Book 1 with Colouring Fun  - Sticker Book for Kids Age 4 - 8 years</t>
  </si>
  <si>
    <t xml:space="preserve">“Mosaic Sticker Book” is an ideal creative gift for kids to share their experience of happiness. This is the best book to develop little ones’ interest in creative activities and help them enhance their hand-eye coordination. This book includes 16 pages of cute dotty patterns and four dotty sticker sheets. Peel of the stickers and have hours of fun adding them to create various beautiful patterns. Also enjoy colouring the pictures. </t>
  </si>
  <si>
    <t>1500 Mosaic Stickers Book 2 with Colouring Fun  - Sticker Book for Kids Age 4 - 8 years</t>
  </si>
  <si>
    <t>1500 Mosaic Stickers Book 3 with Colouring Fun  - Sticker Bok for Kids Age 4 - 8 years</t>
  </si>
  <si>
    <t>1500 Mosaic Stickers Book 4 with Colouring Fun  - Sticker Book for Kids Age 4 - 8 years</t>
  </si>
  <si>
    <t>Brain Train Activity Book for Kids Age 3+ - With Colouring Pages, Mazes, Puzzles and Word searches Activities</t>
  </si>
  <si>
    <t>Brain Train Activity Book for Kids Age 4+ - With Colouring Pages, Mazes, Puzzles and Word searches Activities</t>
  </si>
  <si>
    <t>Brain Train Activity Book for Kids Age 5+ - With Colouring Pages, Mazes, Puzzles and Word searches Activities</t>
  </si>
  <si>
    <t>Brain Train Activity Book for Kids Age 6+ - With Colouring Pages, Mazes, Puzzles and Word searches Activities</t>
  </si>
  <si>
    <t>The Extraordinary Flute and Other stories - Around the World Stories for Children Age 4 - 7 Years</t>
  </si>
  <si>
    <t>Sunanda Verma</t>
  </si>
  <si>
    <t xml:space="preserve">Author childhood was full of stories from Bulgaria, its culture, its people, faith, food, life and even humour. This book of stories is a collection of some of those stories and a few others from around the world. </t>
  </si>
  <si>
    <t>4-7</t>
  </si>
  <si>
    <t>The King and Three Sisters - Around the World Stories for Children Age 4 - 7 Years</t>
  </si>
  <si>
    <t>A Little Unique Box and Other stories - Around the World Stories for Children Age 4 - 7 Years</t>
  </si>
  <si>
    <t>The Talking Bag and Other stories - Around the World Stories for Children Age 4 - 7 Years</t>
  </si>
  <si>
    <t>The White Pony and Other stories - Around the World Stories for Children Age 4 - 7 Years</t>
  </si>
  <si>
    <t>Safed Tattu- Duniya Ki Sair Kahaniya Hindi Story Book for Kids Age 4 - 7 Years</t>
  </si>
  <si>
    <t>Bolne Wala Thaila - Duniya Ki Sair Kahaniya Hindi Story Book for Kids Age 4 - 7 Years</t>
  </si>
  <si>
    <t>Anokhi Sandukchi - Duniya Ki Sair Kahaniya Hindi Story Book for Kids Age 4 - 7 Years</t>
  </si>
  <si>
    <t>Raja Aur Teen Behne- Duniya Ki Sair Kahaniya Hindi Story Book for Kids Age 4 - 7 Years</t>
  </si>
  <si>
    <t>Vichitra Bansuri -Duniya Ki Sair Kahaniya Hindi Story Book for Kids Age 4 - 7 Years</t>
  </si>
  <si>
    <t>AROUND THE WORLD STORIES ENGLISH</t>
  </si>
  <si>
    <t>Fingerprint Art' is a wonderful series of four books each having colourful pictures and its own inkpad of seven vibrant colours to create delightful drawings using just your fingers and few simple drawings. Bursting with unique fingerprinting ideas each books of this series inspires creativity and fun.</t>
  </si>
  <si>
    <t>Explore Encyclopedia Books Pack - A Set of 8 Books</t>
  </si>
  <si>
    <t>Discover the ‘Explore Encyclopedia’ pack – a treasure trove of eight captivating books that seamlessly weave charming illustrations with fascinating facts. Venture into the worlds of animals, dinosaurs, oceans, space, the human body, science, planet Earth, and world history. This one-of-a-kind collection sparks curiosity in young learners, offering an engaging and enlightening journey through a world of knowledge and wonder.</t>
  </si>
  <si>
    <t>28 x 22 x 4.8 cm</t>
  </si>
  <si>
    <t>Illustrated Classics - A Pack of 10 Books</t>
  </si>
  <si>
    <t>Embark on a timeless literary journey with our ‘Illustrated Classics’, a captivating pack of ten beloved books that have enchanted generations. This exquisite compilation is a gateway to worlds both familiar and fantastical, each offering a unique journey through history, culture, and imagination. This collection is a tribute to the power of literature, which continues to inspire, entertain, and captivate readers of all ages.</t>
  </si>
  <si>
    <t>28 x 22 x 16.6 cm</t>
  </si>
  <si>
    <t>8-15</t>
  </si>
  <si>
    <t>1500 Mosaic Stickers with Colouring Fun Books Pack - A Set of 4 Books</t>
  </si>
  <si>
    <t>Introducing the ‘Mosaic Stickers with Colouring Fun’ books pack—a vibrant world of creativity. With over 1500 mosaic stickers in four engaging books, this pack is the perfect gift for art-loving kids. Explore cute pictures, captivating patterns, and easy sticker application that brings joy to young artists. Tailored for kids aged 4 years and above, it’s an excellent gifting idea to foster early artistic expression and enhance fine motor skills.</t>
  </si>
  <si>
    <t>I Can Solve Activities Books Pack- A Set of 4 Books</t>
  </si>
  <si>
    <t>Embark on a learning adventure with the ‘I Can Solve’ pack of four books. Dive into themes like Space, Dinosaurs, Unicorns, and the Ocean, as each book offers engaging activities that spark curiosity and foster essential skills—problem-solving, motor coordination, and creative thinking. This pack is perfect for learning on the go, inspiring young minds to explore, discover, and grow. Grab your pens and crayons, and embark on a journey filled with laughter and learning!</t>
  </si>
  <si>
    <t>28 x 22 x 2.4 cm</t>
  </si>
  <si>
    <t>Brain Train Activity Books Pack- A Set of 4 Books</t>
  </si>
  <si>
    <t>Enter the realm of knowledge and creativity through our thrilling ‘Brain Train Activity Books Pack’. This pack of four captivating books is tailored to engage young minds with activities, child-centric themes, and a focus on critical thinking and problem-solving. Encouraging lifelong learning, these books boost creativity, presented in a colourful format that’s perfect for on-the-go fun. These books aim to help children nurture imaginative thinking through creative activities, turning learning into an exciting and joyous adventure.</t>
  </si>
  <si>
    <t>28 x 22 x 2.0 cm</t>
  </si>
  <si>
    <t>Duniya ki Sair Kahaniyan (Hindi) - A Pack of 5 Books</t>
  </si>
  <si>
    <t>Embark on a captivating journey ‘Around the World’ with this five-book pack. Discover the magic of stories that transcend generations, offering gateways to imagination,
wisdom, and growth. With tales from diverse cultures, this collection enriches language skills and values, while captivating illustrations, and engaging content, foster imagination, and reading habits. It’s the perfect screenfree entertainment and a thoughtful gift, inviting you to explore new horizons and characters while unlocking the limitless power of your imagination.</t>
  </si>
  <si>
    <t>DUNIYA KI SAIR HINDI KAHANIYAN</t>
  </si>
  <si>
    <t>Science Activity Books Pack- A Set of 3 Books</t>
  </si>
  <si>
    <t>Explore the world of science with the ‘Science Activity Books Pack’. This set of three books is designed to assist beginner learners in grasping foundational science skills. Packed with engaging activities on a range of topics, these books spark curiosity and lay the groundwork for early science concepts, providing a fun and enriching learning experience.</t>
  </si>
  <si>
    <t>Maths Activity Books Pack- A Set of 3 Books</t>
  </si>
  <si>
    <t>Unlock the world of numbers with the ‘Maths Activity Books Pack’. This set of three books is tailored to nurture young learners’ math abilities, offering captivating activities on numbers, counting, addition, subtraction, shape recognition, problem-solving, and more. These engaging books will lay a solid foundation, enhancing early math concepts while making learning enjoyable and rewarding.</t>
  </si>
  <si>
    <t>4+6</t>
  </si>
  <si>
    <t>My Super Fancy Glam Purse Books Pack- A Set of 4 Books</t>
  </si>
  <si>
    <t>Dive into ‘My Super Fancy Glam Purse’ four captivating books that whisk young minds into a realm of imagination and creativity. This pack is a perfect partner for little ones who adore exploration and creation. Packed with engaging activities, stunning visuals, and portability, each book nurtures creativity, fine motor skills, and learning.</t>
  </si>
  <si>
    <t>Around the World Stories Gift Pack- A Set of 5 Books</t>
  </si>
  <si>
    <t>My First Amazing and Ultimate Book Pack- A Set of 2 Books</t>
  </si>
  <si>
    <t>Experience the wonder of learning with ‘My First Activity Books’ – a pack of two books brimming with captivating pictures and a wide array of engaging activities. From colouring and press-outs to stickers, mazes, word grids, and more, the activities in these books will captivate early learners for hours, enhancing their skills and nurturing their overall growth. Get ready to excel and have fun on this educational and joyful journey.</t>
  </si>
  <si>
    <t>1-4</t>
  </si>
  <si>
    <t>The Timeless Wisdom of Flozy Reiki</t>
  </si>
  <si>
    <t>Discover the realm of Flozy Reiki, a fusion of flower energy and Reiki, through the guidance of Dr. Ruchi Chawla Batra, also known as Rishika Ruchi. Her book unveils Flozy Archetypes, transformative healing techniques, and the harmonious blend of nature and spirituality, nurturing personal growth and overall well-being.</t>
  </si>
  <si>
    <t>Religion &amp; Spirituality</t>
  </si>
  <si>
    <t>Dr. Rishika Ruchi</t>
  </si>
  <si>
    <t>20 x14 x 1 cm</t>
  </si>
  <si>
    <t>49011010</t>
  </si>
  <si>
    <t>FLOZY REIKI</t>
  </si>
  <si>
    <t>SCISSORS SKILLS</t>
  </si>
  <si>
    <t>Ultimate Vehicles Scissors Skills Activity Book for Kids Age 4 - 7 years | With Child- Safe Scissors, Games and Mask</t>
  </si>
  <si>
    <t>Daring Dino Scissors Skills Activity Book for Kids Age 4 - 7 years | With Child- Safe Scissors, Games and Mask</t>
  </si>
  <si>
    <t>Tasty Foods Scissors Skills Activity Book for Kids Age 4 - 7 years | With Child- Safe Scissors, Games and Mask</t>
  </si>
  <si>
    <t>Animal Friends Scissors Skills Activity Book for Kids Age 4 - 7 years | With Child- Safe Scissors, Games and Mask</t>
  </si>
  <si>
    <t xml:space="preserve">Introducing the exciting Scissors Skills Book Animals Friends! Packed with fun cutting activities, games and a mask, this book includes child-safe scissors. This book is sure to captivate and entertain budding learners while developing their fine motor skills. </t>
  </si>
  <si>
    <t xml:space="preserve">Introducing the exciting Scissors Skills Book Daring Dino! Packed with fun cutting activities, games and a mask, this book includes child-safe scissors. This book is sure to captivate and entertain budding learners while developing their fine motor skills. </t>
  </si>
  <si>
    <t xml:space="preserve">Introducing the exciting Scissors Skills Book Tasty Foods! Packed with fun cutting activities, games and a mask, this book includes child-safe scissors. This book is sure to captivate and entertain budding learners while developing their fine motor skills. </t>
  </si>
  <si>
    <t xml:space="preserve">Introducing the exciting Scissors Skills Book Ultimate Vehicles! Packed with fun cutting activities, games and a mask, this book includes child-safe scissors. This book is sure to captivate and entertain budding learners while developing their fine motor skills. </t>
  </si>
  <si>
    <t>Dinosaurs Neon Colouring World Book for Kids Age 4 - 7  years with Neon Pens</t>
  </si>
  <si>
    <t>Princess Neon Colouring World Book for Kids Age 4 - 7  years with Neon Pens</t>
  </si>
  <si>
    <t>Vehicles Neon Colouring World Book for Kids Age 4 - 7  years with Neon Pens</t>
  </si>
  <si>
    <t>Animals Neon Colouring World Book for Kids Age 4 - 7  years with Neon Pens</t>
  </si>
  <si>
    <t>NEON COLOURING BOOKS</t>
  </si>
  <si>
    <t>22 x 28 x 0.6 cm</t>
  </si>
  <si>
    <t>Cute Toddlers Colouring And Fun</t>
  </si>
  <si>
    <t>Fingerprint Art Books</t>
  </si>
  <si>
    <t>STEP INTO THE ACTIVITY BOOKS WITH FUN FACTS</t>
  </si>
  <si>
    <t>Welcome to a captivating world of learning and exploration with Animal Kingdom Shape-cut Activity Book. In ‘Step into the Animal Kingdom’, encounter the majesty of wildlife.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</si>
  <si>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Welcome to a captivating world of learning and exploration with Helpers Wonderland Shape-cut Activity Book. ‘Helpers Wonderland’ introduces the unsung heroes who make our world brighter.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</si>
  <si>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Welcome to a captivating world of learning and exploration with Pirates World Shape-cut Activity Book. ‘Pirates World’ takes you on a swashbuckling adventure.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</si>
  <si>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Welcome to a captivating world of learning and exploration with Space World Shape-cut Activity Book. ‘Space World’ launches you into cosmic exploration.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</si>
  <si>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Step into the Animal Kingdom- Activity and Colouring Fun Book for Age 4+</t>
  </si>
  <si>
    <t>Step into the Helpers Wonderland - Activity and Colouring Fun Book for Age 4+</t>
  </si>
  <si>
    <t>Step into the Pirates World - Activity and Colouring Fun Book for Age 4+</t>
  </si>
  <si>
    <t>Step into the Space World - Activity and Colouring Fun Book for Age 4+</t>
  </si>
  <si>
    <t>Embark on a thrilling journey into the world of Artificial Intelligence (AI) with “My Journey into Artificial Intelligence”. Discover the wonders of AI through fun activities and experiment that explore its basics and cool applications, from home robots to voice-activated assistants. Join us as we unravel the mysteries of AI and ignite your curiosity in this captivating adventure!</t>
  </si>
  <si>
    <t>7-14</t>
  </si>
  <si>
    <t>Artificial Intelligence Activity Book for Kids Age 7+- Activities about AI, Computers and Machine Learning</t>
  </si>
  <si>
    <t>Digital Discovery Books Pack-- A Set of 3 Books - Artificial Intelligence, Robotics and Coding |  With Fun Facts and Activities for Kids Age 6- 14 Years</t>
  </si>
  <si>
    <t>ARTIFICIAL INTELLIGENCE</t>
  </si>
  <si>
    <t>DIGITAL DISCOVERY BOOKS PACK</t>
  </si>
  <si>
    <t>Discover the wonders of technology with the ‘Digital  Discovery’ set! From robots to coding and artificial intelligence, this set offers engaging activities and experiments that ignite curiosity and inspire creativity in young minds. Join the adventure and embark on a journey of digital exploration today</t>
  </si>
  <si>
    <t>Animal Kingdom Discovering Delights Flap Book for Kids Age 4 - 10 years</t>
  </si>
  <si>
    <t>Insects and Reptiles Discovering Delights Flap Book for Kids Age 4 - 10 years</t>
  </si>
  <si>
    <t>Dinosaur World Discovering Delights Flap Book for Kids Age 4 - 10 years</t>
  </si>
  <si>
    <t>Ocean Life Discovering Delights Flap Book for Kids Age 4 - 10 years</t>
  </si>
  <si>
    <t>Farm- Let's Carry-Along Activity, Colouring Book for Kids Age 3 -8 years (My Very Cute Activities Series)</t>
  </si>
  <si>
    <t>Unicorn- Let's Carry-Along Activity, Colouring Book for Kids Age 3 -8 years (My Very Cute Activities Series)</t>
  </si>
  <si>
    <t>Jungle- Let's Carry-Along Activity, Colouring Book for Kids Age 3 -8 years (My Very Cute Activities Series)</t>
  </si>
  <si>
    <t>Ocean- Let's Carry-Along Activity, Colouring Book for Kids Age 3 -8 years (My Very Cute Activities Series)</t>
  </si>
  <si>
    <t>Solar System Exploration Activity Book for Kids Age 5 -10 years</t>
  </si>
  <si>
    <t>5-10</t>
  </si>
  <si>
    <t>Underwater Expedition Activity Book for Kids Age 5 -10 years</t>
  </si>
  <si>
    <t>Wildlife Wonders Activity Book for Kids Age 5 -10 years</t>
  </si>
  <si>
    <t>Time Travel Adventure Activity Book for Kids Age 5 -10 years</t>
  </si>
  <si>
    <t>LET'S CARRY-ALONG ACTIVITY</t>
  </si>
  <si>
    <t>VOYAGES OF DISCOVERY ACTIVITY BOOKS</t>
  </si>
  <si>
    <t xml:space="preserve">DISCOVERING DELIGHTS FLAP BOOK </t>
  </si>
  <si>
    <t>Discover the Wonders of Wildlife with Animal Kingdom! Explore the incredible world of animals with Animal Kingdom! This captivating book invites children to journey through diverse habitats and learn about amazing wildlife through engaging collages and hidden picture challenges.
Fun and Educational
Diverse Themes
Beautiful and Engaging Collages
Interactive Learning
Hidden Picture Challenges
Perfect for Travel
Ideal for Young Learners
From discovering animal facts to exploring diverse habitats, Animal Kingdom provides endless opportunities for young learners to engage with the natural world and fuel their love for animals!</t>
  </si>
  <si>
    <t>Explore the Fascinating World of Insects and Reptiles! Delve into the world of creepy crawlies and slithering creatures with Insects and Reptiles! This engaging book invites children to learn about insects and reptiles through fascinating collages and hidden picture challenges.
Fun and Educational
Diverse Themes
Beautiful and Engaging Collages
Interactive Learning
Hidden Picture Challenges
Perfect for Travel
Ideal for Young Learners
Whether at home or on a trip, Insects and Reptiles offers endless opportunities for young explorers to discover the world of these fascinating creatures and inspire a love for nature!</t>
  </si>
  <si>
    <t>Travel Back in Time with Dinosaur World! Journey to the prehistoric era with Dinosaur World! This engaging book takes children on an adventure to discover the world of dinosaurs through fascinating collages and hidden picture challenges.
Fun and Educational
Diverse Themes
Beautiful and Engaging Collages
Interactive Learning
Hidden Picture Challenges
Perfect for Travel
Ideal for Young Learners
Whether at home or on a trip, Dinosaur World provides endless opportunities for young explorers to delve into the past and ignite their imagination!</t>
  </si>
  <si>
    <t>Embark on a Journey Beneath the Waves with Ocean Life! Dive into the deep blue with Ocean Life! This captivating book invites young adventurers to explore the ocean’s wonders through engaging collages and hidden picture challenges.
Fun and Educational
Diverse Themes
Beautiful and Engaging Collages
Interactive Learning
Hidden Picture Challenges
Perfect for Travel
Ideal for Young Learners
Whether at home, on a beach trip, or during a holiday, Ocean Life offers endless opportunities for exploring marine life and inspiring a love for the ocean!</t>
  </si>
  <si>
    <t>Explore the delightful world of 'My Very Cute Activities: Farm'—an engaging activity book filled with farm-themed activities like colouring, matching, dot-to-dot, puzzles, mazes, word searches, crosswords, and more. This book is perfect for young animal lovers and future farmers.
Fun and Educational
Themed Adventures
Creative Exploration
Interactive Learning
Perfect for Travel
Beautiful Illustrations
Ideal for Young Learners
Whether at home, on holiday, or on a journey, 'My Very Cute Activities: Farm' provides endless hours of farmyard fun and learning. Let your child's imagination run wild with this delightful activity book.</t>
  </si>
  <si>
    <t>Explore the magical world of 'My Very Cute Activities: Unicorn'—a charming activity book filled with enchanting activities like colouring, matching, dot-to-dot, puzzles, mazes, word searches, crosswords, and more. Perfect for unicorn enthusiasts, this book offers a whimsical escape into a land of fantasy and fun.
Fun and Educational
Themed Adventures
Creative Exploration
Interactive Learning
Perfect for Travel
Beautiful Illustrations
Ideal for Young Learners
Designed for young minds to explore and enjoy, 'My Very Cute Activities: Unicorn' is the ideal companion for little adventurers. Let their creativity shine with each magical activity they undertake.</t>
  </si>
  <si>
    <t>Explore the wild world of 'My Very Cute Activities: Jungle'—a captivating activity book filled with jungle-themed activities like colouring, matching, dot-to-dot, puzzles, mazes, word searches, crosswords, and more. This book is perfect for young explorers eager to discover the jungle's mysteries.
Fun and Educational
Themed Adventures
Creative Exploration
Interactive Learning
Perfect for Travel
Beautiful Illustrations
Ideal for Young Learners
Whether at home, on holiday, or on a journey, 'My Very Cute Activities: Jungle' offers endless hours of jungle fun and learning. Let your child's imagination swing through the wonders of the jungle with this captivating activity book.</t>
  </si>
  <si>
    <t>Explore the world of 'My Very Cute Activities: Ocean'—a delightful activity book featuring a treasure trove of engaging activities like colouring, matching, dot-to-dot, puzzles, mazes, word searches, crosswords, and more. This book promises endless hours of educational fun for young ocean explorers.
Fun and Educational
Themed Adventures
Creative Exploration
Interactive Learning
Perfect for Travel
Beautiful Illustrations
Ideal for Young Learners
Whether at home, on holiday, or during a journey, 'My Very Cute Activities: Ocean' provides endless hours of underwater fun and learning. Let your child's imagination swim through the wonders of the sea with this captivating activity book.</t>
  </si>
  <si>
    <t>Explore the Wonders of Space with Solar System Exploration! Blast off on a cosmic adventure with this exciting activity book! Young explorers will journey through the solar system, discovering planets, stars, and the mysteries of space.
Fun and Educational
Themed Adventures
Creative Exploration
Interactive Learning
Perfect for Travel
Beautiful Illustrations
Ideal for Young Learners
Whether at home or on the go, Solar System Expedition offers endless opportunities for discovering the wonders of space. Let your child’s imagination soar as they explore the universe with this captivating activity book!</t>
  </si>
  <si>
    <t>Dive Into the Ocean’s Wonders with Underwater Expedition! Discover the mysteries of the deep blue with this engaging activity book! Children will explore ocean habitats, meet fascinating sea creatures, and learn about marine life through fun and interactive activities.
Fun and Educational
Themed Adventures
Creative Exploration
Interactive Learning
Perfect for Travel
Beautiful Illustrations
Ideal for Young Learners
Whether at home, on a beach trip, or during a holiday, Underwater Expedition offers endless opportunities for exploring marine life and inspiring a love for the ocean!</t>
  </si>
  <si>
    <t>Discover the Animal Kingdom with Wildlife Wonders! Explore the incredible world of animals with this captivating activity book! Children will journey through diverse habitats to learn about amazing wildlife from around the globe.
Fun and Educational
Themed Adventures
Creative Exploration
Interactive Learning
Perfect for Travel
Beautiful Illustrations
Ideal for Young Learners
From discovering animal facts to exploring diverse habitats, Wildlife Wonders provides endless opportunities for young learners to engage with the natural world and fuel their love for animals!</t>
  </si>
  <si>
    <t>Journey Through History with Time Travel Adventure! This captivating activity book invites young explorers to travel back in time and uncover history’s greatest moments through engaging activities and fun challenges.
Fun and Educational
Themed Adventures
Creative Exploration
Interactive Learning
Perfect for Travel
Beautiful Illustrations
Ideal for Young Learners
Whether at home, on a journey, or during a holiday, Time Travel Adventure offers endless opportunities for learning and fun. Let your child’s imagination soar as they explore the wonders of history with this engaging activity book!</t>
  </si>
  <si>
    <t>Travel Back in Time with Neon Colouring World: Dinosaurs! Bring enchanting dinosaurs to life with vibrant neon colours in this exciting colouring book. Neon Colouring World: Dinosaurs invites young artists to explore the prehistoric world through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Dinosaurs offers endless opportunities for creative expression. Let your child's imagination roar as they bring enchanting dinosaurs to life with vibrant neon colours!</t>
  </si>
  <si>
    <t>Enter a Magical World with Neon Colouring World: Princess! Bring majestic princesses to life with vibrant neon colours in this enchanting colouring book. Neon Colouring World: Princess invites young artists to explore a world of royalty and magic through creative colouring.
Perfect for Budding Artists and Creative Minds
Develops Fine Motor Skills and Creativity
Beautiful and Engaging Illustrations
Unique Themes
Free Neon Pens
Perfect for Travel
Ideal for Home or Travel Entertainment
Whether at home or on a royal journey, Neon Colouring World: Princess provides endless opportunities for creative fun. Let your child’s imagination soar as they bring the enchanting world of princesses to life with vibrant neon colours!</t>
  </si>
  <si>
    <t>Rev Up Your Creativity with Neon Colouring World: Vehicles! Explore the world of speedy vehicles with vibrant neon colours in this exciting colouring book. Neon Colouring World: Vehicles invites young artists to bring cars, trucks, and other vehicles to life with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Vehicles offers endless opportunities for creative expression. Let your child's imagination race as they bring exciting vehicles to life with vibrant neon colours!</t>
  </si>
  <si>
    <t>Unleash Your Inner Artist with Neon Colouring World: Animals! Bring adorable animals to life with vibrant neon colours in this enchanting colouring book. Neon Colouring World: Animals invites young artists to explore the animal kingdom through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Animals offers endless opportunities for creative expression. Let your child's imagination run wild as they bring adorable animals to life with vibrant neon colours!</t>
  </si>
  <si>
    <t>Discovering Delights Activity Book Pack for Kids Age 4 -10 years - A Set of 4 Books</t>
  </si>
  <si>
    <t>Discover the wonders of the world with the ‘Discovering Delights’ pack, featuring four captivating books: Ocean Life, Animal Kingdom, Dinosaur World and Insects and Reptiles. Each book offers a visual feast of collages filled with fascinating facts. Young adventures will love the hidden picture challenges in each fold-out, enhancing their observation skills and knowledge. Dive into this interactive and educational series!</t>
  </si>
  <si>
    <t>22 x 28 x 1 cm</t>
  </si>
  <si>
    <t>My Very Cute Activities &amp; Colouring Books Pack for Kids Age 3-8 years - A Set of 4 Books</t>
  </si>
  <si>
    <t xml:space="preserve">Discover the ‘My Very Cute Activities’ pack with Unicorn, Farm, Jungle and Ocean books. Each is filled with engaging activities like colouring, puzzles, and mazes, promising endless educational fun while sparking curiosity and creativity in young minds. </t>
  </si>
  <si>
    <t>Voyages of Discovery Activity Books Pack for Kids Age 5 -10 years - A Set of 4 Books</t>
  </si>
  <si>
    <t>Embark on epic adventures with the ‘Voyages of Discovery’ pack, featuring four exciting books: Time Travel Adventure, Solar System Exploration, Underwater Expedition, and Wildlife Wonders. Each book offers thrilling explorations, hands-on activities, and intriguing mysteries. Test your wits, overcome obstacles, and uncover mysteries as you journey through these captivating pages!</t>
  </si>
  <si>
    <t>22 x 28 x 1.5 cm</t>
  </si>
  <si>
    <t>THE INTERNET OF THINGS</t>
  </si>
  <si>
    <t>7+</t>
  </si>
  <si>
    <t>FUTURE INNOVATORS</t>
  </si>
  <si>
    <t>“Future Innovators- The Next Gen Encyclopedia” explores a generation that has transformed society, culture, and technology. Through engaging chapter on global events, cultural exchange, sustainability and the digital age, this book provides a detailed look at how this group is shaping the future. Ideal for ages 7 and up, it fosters curiosity and a deeper understanding of today’s interconnected world.</t>
  </si>
  <si>
    <t>Encyclopedia</t>
  </si>
  <si>
    <t>TIMELESS FAIRY TALES</t>
  </si>
  <si>
    <t>Step into a magical realm with The Treasury of Timeless Fairy Tales, where classic stories come alive through enchanting storytelling and stunning illustrations. From brave heroes to mystical creatures, this cherished fairy tale offers endless adventure and valuable lessons. Perfect for young readers, it is packed with fun and wonder. Enjoy this timeless tale together and create treasured memories.</t>
  </si>
  <si>
    <t>CREATE A FACE 
STICKER FUN 
BOOKS</t>
  </si>
  <si>
    <t>NEON COLOUR AND STICKER DOTS BOOKS</t>
  </si>
  <si>
    <t>Dive into a world of vibrant fun with the Unicorn Neon Colour and Sticker Dots Book! This book is filled with exciting activities where kids can colour, paste stickers, and enjoy pressout crafts. Children unlock creativity and handon fun with every page, making hours of play possible!</t>
  </si>
  <si>
    <t>40 Pages + Stickers 
+ Pressouts</t>
  </si>
  <si>
    <t>Dive into a world of vibrant fun with the Under Ocean Neon Colour and Sticker Dots Book! This book is filled with exciting activities where kids can colour, paste stickers, and enjoy pressout crafts. Children unlock creativity and handon fun with every page, making hours of play possible!</t>
  </si>
  <si>
    <t>Dive into a world of vibrant fun with the Dinosaur Neon Colour and Sticker Dots Book! This book is filled with exciting activities where kids can colour, paste stickers, and enjoy pressout crafts. Children unlock creativity and handon fun with every page, making hours of play possible!</t>
  </si>
  <si>
    <t>Dive into a world of vibrant fun with the Little Fairy Neon Colour and Sticker Dots Book! This book is filled with exciting activities where kids can colour, paste stickers, and enjoy pressout crafts. Children unlock creativity and handon fun with every page, making hours of play possible!</t>
  </si>
  <si>
    <t xml:space="preserve"> THE LITTLE SCIENTISTS</t>
  </si>
  <si>
    <t>COLOUR YOUR OWN MANGA BOOKS</t>
  </si>
  <si>
    <t>Dive into the Vibrant World of Manga with ‘Colour Your Own Manga’! Unleash your creativity with this exciting series of Manga Colouring Book, featuring intricately detailed line art inspired by beloved manga characters and scenes. Whether you’re lifelong manga fan or just starting your journey, each page invites you to bring these dynamic worlds to life with your unique touch. Perfect for all ages, these books combine relaxation with artistic exploration, making them a musthave for anyone who loves manga or enjoys colouring. Discover the magic of manga art in a fun and imaginative waystart your colouring adventure today!</t>
  </si>
  <si>
    <t>32 Pages + Poster</t>
  </si>
  <si>
    <t>ICONS OF INSPIRATION</t>
  </si>
  <si>
    <t>Inspires young readers with engaging stories and vibrant pictures of 
influential figures, encouraging creativity and perseverance.</t>
  </si>
  <si>
    <t>Biographies for Children</t>
  </si>
  <si>
    <t>15 cm x 21 cm</t>
  </si>
  <si>
    <t>“Internet of Things for Beginners’ is your gateway to understanding the world of connected devices. This book simplifies IoT concepts, showing how they transform everday life and industries. Perfect for young readers, it combines easy-to-follow explanation with real-world examples and fun activities, making the future of technology accessible and exciting.</t>
  </si>
  <si>
    <t>The Internet of Things Activity Book for Kids Age 7+</t>
  </si>
  <si>
    <t>Future Innovators The Next Gen Encyclopedia for Kids Age 7+</t>
  </si>
  <si>
    <t>A Treasury of Timeless Fairy Tales- A Collection of Classic Tales for Kids Age 4+</t>
  </si>
  <si>
    <t>Lil Girl Create a Face - Sticker Fun Book for Kids Age 4+</t>
  </si>
  <si>
    <t>Unlock the Power of imagination with ‘Create a Face’ Book! Inside this magical book, you’ll find a world of blank faces waiting for your personal touch. Let your artistic talent shine as you adorn these blank canvases with an array of fun stickers of sparkling tiaras, playful bows, twinkling stars and more! Whether you dream of princesses or embrace the joy of being a lil girl, this book promises hours of joyful exploration and selfexpression. So, grab your stickers and get ready to create magical memories!</t>
  </si>
  <si>
    <t>Princess Create a Face - Sticker Fun Book for Kids Age 4+</t>
  </si>
  <si>
    <t>Unicorn Neon Colour and Sticker Dots Book with over 500 Stickers Age 3+</t>
  </si>
  <si>
    <t>Under Ocean Neon Colour and Sticker Dots Book with over 500 Stickers Age 3+</t>
  </si>
  <si>
    <t>Dinosaur Neon Colour and Sticker Dots Book with over 500 Stickers Age 3+</t>
  </si>
  <si>
    <t>Little Fairy Neon Colour and Sticker Dots Book with over 500 Stickers Age 3+</t>
  </si>
  <si>
    <t>Dive into the Little Scientists Activity Book for age 4+, where young explorers uncover the amazing world of science! Through fun stories and interactive activities, kids learn about space, nature and more. Perfect for curious minds aged 4+, this book makes science fun accessible, and exciting. Let’s embark on a journey of discovery!</t>
  </si>
  <si>
    <t>Dive into the Little Scientists Activity Book for age 5+, where young explorers uncover the amazing world of science! Through fun stories and interactive activities, kids learn about space, nature and more. Perfect for curious minds aged 4+, this book makes science fun accessible, and exciting. Let’s embark on a journey of discovery!</t>
  </si>
  <si>
    <t>Dive into the Little Scientists Activity Book for age 6+, where young explorers uncover the amazing world of science! Through fun stories and interactive activities, kids learn about space, nature and more. Perfect for curious minds aged 4+, this book makes science fun accessible, and exciting. Let’s embark on a journey of discovery!</t>
  </si>
  <si>
    <t>The Little Scientists Activity Book for Kids Age 4+- with Fun stories and Interactive Activities</t>
  </si>
  <si>
    <t>The Little Scientists Activity Book for Kids Age 5+ with Fun stories and Interactive Activities</t>
  </si>
  <si>
    <t>The Little Scientists Activity Book for Kids Age 6+ with Fun stories and Interactive Activities</t>
  </si>
  <si>
    <t>Colour Your Own Manga Book 1 with Manga Colouring Poster for Kids Age 4+</t>
  </si>
  <si>
    <t>Colour Your Own Manga Book 2 with Manga Colouring Poster for Kids Age 4+</t>
  </si>
  <si>
    <t>Colour Your Own Manga Book 3 with Manga Colouring Poster for Kids Age 4+</t>
  </si>
  <si>
    <t>Colour Your Own Manga Book 4 with Manga Colouring Poster for Kids Age 4+</t>
  </si>
  <si>
    <t>Albert Einstein Icons of Inspiration Illustrated Biography for Kids Age 6-12 Years</t>
  </si>
  <si>
    <t>Anne Frank Icons of Inspiration Illustrated Biography for Kids Age 6-12 Years</t>
  </si>
  <si>
    <t>Mahatma Gandhi Icons of Inspiration Illustrated Biography for Kids Age 6-12 Years</t>
  </si>
  <si>
    <t>Florence Nightingale Icons of Inspiration Illustrated Biography for Kids Age 6-12 Years</t>
  </si>
  <si>
    <t>Helen Keller Icons of Inspiration Illustrated Biography for Kids Age 6-12 Years</t>
  </si>
  <si>
    <t>Marie Curie Icons of Inspiration Illustrated Biography for Kids Age 6-12 Years</t>
  </si>
  <si>
    <t>Martin Luther King Icons of Inspiration Illustrated Biography for Kids Age 6-12 Years</t>
  </si>
  <si>
    <t>Neil Armstrong Icons of Inspiration Illustrated Biography for Kids Age 6-12 Years</t>
  </si>
  <si>
    <t>Nelson Mandela Icons of Inspiration Illustrated Biography for Kids Age 6-12 Years</t>
  </si>
  <si>
    <t>Thomas Edison Icons of Inspiration Illustrated Biography for Kids Age 6-12 Years</t>
  </si>
  <si>
    <t>Qty</t>
  </si>
  <si>
    <t xml:space="preserve">Adventures of Tom Sawyer -  Illustrated Abridged Classics for Children with Practice Questions </t>
  </si>
  <si>
    <t>Join Tom Sawyer in the mischievous escapades of St. Petersburg, Missouri. From skipping school to treasure hunts, Tom's adventures with friends like Huckleberry Finn and his crush Becky Thatcher offer a vivid portrayal of childhood and the journey to adulthood. Mark Twain's classic captures the essence of small-town life in an unforgettable tale.</t>
  </si>
  <si>
    <t>Mark Twain</t>
  </si>
  <si>
    <t xml:space="preserve">Adventure of Huckleberry Finn -  Illustrated Abridged Classics for Children with Practice Questions </t>
  </si>
  <si>
    <t>The central theme of “Adventures of Huckleberry Finn" centres on Huck and Jim's quest for freedom, encompassing both physical and moral aspects. The novel explores the complexities of individual conscience within societal norms, highlighting the conflict between the desire for freedom and the constraints of civilization along the Mississippi River.</t>
  </si>
  <si>
    <t xml:space="preserve">David Copperfield -  Illustrated Abridged Classics for Children with Practice Questions </t>
  </si>
  <si>
    <t>"David Copperfield" weaves a compelling narrative of resilience, love, and life's challenges. From childhood trials to adult realisations, the story imparts timeless lessons on compassion and forgiveness. It stands as a testament to the enduring impact of human decency, offering valuable insights into the intricate web of human connections. A concise yet powerful tale of triumph, it captures the essence of enduring values in a captivating narrative.</t>
  </si>
  <si>
    <t xml:space="preserve">Jane Eyre -  Illustrated Abridged Classics for Children with Practice Questions </t>
  </si>
  <si>
    <t>"Jane Eyre" imparts timeless lessons on strength, independence, and authenticity. It emphasises the significance of character over wealth or social status, highlighting that genuine love is rooted in respect and understanding. Jane's resilience in adversity exemplifies the power of hope and determination, illustrating that these qualities lead to ultimate happiness and fulfilment.</t>
  </si>
  <si>
    <t>Charlotte Bronet</t>
  </si>
  <si>
    <t xml:space="preserve">Pride and Prejudice -  Illustrated Abridged Classics for Children with Practice Questions </t>
  </si>
  <si>
    <t>Pride and Prejudice' explores timeless themes of romance and marriage, offering diverse perspectives on love and personal growth. The novel highlights that it's okay not to excel in everything and that second chances are possible. The story encompasses love at first sight, passing infatuation, and love that matures over time, making it a captivating romantic comedy about the journey to love and marriage.</t>
  </si>
  <si>
    <t>Jene Ausen</t>
  </si>
  <si>
    <t xml:space="preserve">Dracula -  Illustrated Abridged Classics for Children with Practice Questions </t>
  </si>
  <si>
    <t>Embark on a harrowing journey with young lawyer Johnathan Harker as he negotiates with Count Dracula for an English property in the foreboding Castle Dracula This classic tale, linked to the historical figure Vlad Ill, weaves a chilling narrative of gruesome tactics and political intrigue. "Dracula" stands as a timeless reminder that effective communication and unwavering courage are timeless essentials in facing challenges.</t>
  </si>
  <si>
    <t>Bram Stoker</t>
  </si>
  <si>
    <t xml:space="preserve">Black Beauty -  Illustrated Abridged Classics for Children with Practice Questions </t>
  </si>
  <si>
    <t>"Black Beauty" is not just a horse story but a source of life lessons about empathy, kindness, responsibility, and advocating for animal welfare. It imparts valuable lessons about empathy, caring for animals, and the impact of kindness versus cruelty. It's a call to action for animal rights, offers insights into social issues, and exemplifies perseverance in personal and societal change.</t>
  </si>
  <si>
    <t>Anna Sewell</t>
  </si>
  <si>
    <t xml:space="preserve">Treasure Island -  Illustrated Abridged Classics for Children with Practice Questions </t>
  </si>
  <si>
    <t>Embark on a thrilling adventure with Jim Hawkins, Doctor Livesey, and Squire Trelawney in 'Treasure Island.' This classic tale follows their perilous quest for hidden riches, filled with treacherous seas, battles, and encounters with the menacing Long John Silver. A timeless story of bravery, fidelity, and the perils of avarice.</t>
  </si>
  <si>
    <t>Robert Louis Stevenson</t>
  </si>
  <si>
    <t xml:space="preserve">Through the Looking Glass -  Illustrated Abridged Classics for Children with Practice Questions </t>
  </si>
  <si>
    <t>"Through the Looking Glass" imparts valuable life lessons as we join Alice in whimsical adventures, navigating an unpredictable world. Themes of growth, maturity, and identity emerge as Alice tackles challenges. Embrace curiosity, creativity and adaptability in a bewildering world. This classic teaches resilience in a world full of surprises.</t>
  </si>
  <si>
    <t xml:space="preserve">Pollyanna -  Illustrated Abridged Classics for Children with Practice Questions </t>
  </si>
  <si>
    <t>“Pollyanna” imparts timeless lessons about the power of positivity, as embodies in the “Glad Game”, which radiates through the story, transforming both the young orphan and the people of Beldingsville. It underscores the importance of resilience, gratitude, character growth and the far-reaching impact of kindness, reminding us of the enduring relevance of these values in our lives.</t>
  </si>
  <si>
    <t>Elearnor H. Porter</t>
  </si>
  <si>
    <t>PIXEL STICKER ACTIVITY BOOKS</t>
  </si>
  <si>
    <t xml:space="preserve">Create with the 1400+ Pixel Sticker Series! Kids complete fun pictures by peeling and sticking over 1400 pixel stickers in each book. Exciting stories inspire creativity and skill-building! </t>
  </si>
  <si>
    <t>32 pages</t>
  </si>
  <si>
    <t>JUNIOR GENIUS</t>
  </si>
  <si>
    <t xml:space="preserve">Get ready for fun with Junior Genius! Packed with fascinating facts, puzzles, colouring, and more, each book turns learning into an exciting adventure for curious young minds! </t>
  </si>
  <si>
    <t>Knowledge and learning</t>
  </si>
  <si>
    <t>64 Pages</t>
  </si>
  <si>
    <t>FACTOPEDIA BOOKS</t>
  </si>
  <si>
    <t xml:space="preserve">Dive into fun with Factopedia! Packed with amazing facts and curious questions, this series keeps young minds engaged and eager to learn. Perfect for kids who love discovering something new on every page! </t>
  </si>
  <si>
    <t>EVERYDAY WONDERS</t>
  </si>
  <si>
    <t>Discover Everyday Wonders! This exciting series explores science with fun facts, activities, and colourful illustrations—perfect for young scientists!</t>
  </si>
  <si>
    <t>66 Pages</t>
  </si>
  <si>
    <t>STEAM PROJECTS FOR KIDS</t>
  </si>
  <si>
    <t>Get ready to ignite your curiosity and dive into a world of hands-on discovery! This STEAM Projects book brings Science, Technology, Engineering, Arts and Math to life with exciting projects that spark creativity and inspire big thinking. With step-by-step guide and easy-to find materials, each project offers a fun, interactive way to learn how things work. Perfect for budding inventors, this book invites you to explore, build and create while discovering the amazing connections between science and creativity!</t>
  </si>
  <si>
    <t>56 Pages</t>
  </si>
  <si>
    <t>INFLUENCERS WHO CHANGED THE WORLD</t>
  </si>
  <si>
    <t>Explore the inspiring lives of history’s most impactful figures in “Influencers Who Changed the World”. This engaging book highlights the achievements of visionaries like Albert Einstein and Martin Luther King Jr., showcasing how their revolutionary ideas transformed society and continue to inspire future generations to create positive change.</t>
  </si>
  <si>
    <t>6-12 years</t>
  </si>
  <si>
    <t>Embark on an inspiring journey through the captivating word of ‘Inventors and Dreamers’! From Thomas Edison’s bright ideas to Marie Curie’s illuminating discoveries, dive into the lives of visionaries who shaped our world. Join the adventure and unleash your imagination with ‘Inventors and Dreamers’!</t>
  </si>
  <si>
    <t>48 Pages</t>
  </si>
  <si>
    <t>SPIN AND LEARN</t>
  </si>
  <si>
    <t xml:space="preserve">Spin into fun with the Spin and Learn series! Packed with fascinating facts and magical wheels to reveal adorable baby animals, it’s a hands-on adventure for curious little explorers! </t>
  </si>
  <si>
    <t>12 Pages</t>
  </si>
  <si>
    <t>19 cm x 19 cm</t>
  </si>
  <si>
    <t>LITTLE MASTERMINDS BOOKS</t>
  </si>
  <si>
    <t>Unlock the world of learning and fun with ‘Litle Masterminds: Brain Boosting Puzzles and Games’. This book, designed for kids Aged 3 and up, is packed with engaging and educational activities to spark curiosity and provide endless learning opportunities. It aims to support Children’s holistic development while keeping them entertained and engaged.</t>
  </si>
  <si>
    <t>80 Pages</t>
  </si>
  <si>
    <t>3- 4</t>
  </si>
  <si>
    <t>4- 5</t>
  </si>
  <si>
    <t>5- 6</t>
  </si>
  <si>
    <t>6- 7</t>
  </si>
  <si>
    <t>Pixel Sticker Activity Book: Tiko and The Lost T-Rex – Over 1,400 Stickers for Kids Age 4+ | Dinosaur Adventure with Pixel Art</t>
  </si>
  <si>
    <t>Pixel Sticker Activity Book: Curious Mermaid – Over 1,400 Stickers for Kids Age 4+ | Underwater Pixel Art, Sticker Puzzles</t>
  </si>
  <si>
    <t>Pixel Sticker Activity Book: Twinkle's Dream – Over 1,400 Stickers for Kids Age 4+ | Magical Pixel Art Scenes, Sticker Puzzles</t>
  </si>
  <si>
    <t>Pixel Sticker Activity Book: Leo's Journey – Over 1,400 Stickers for Kids Age 4+ | Adventure-Themed Pixel Art, Sticker Puzzles</t>
  </si>
  <si>
    <t>Junior Genius: Cosmic Wonders – A Fun-Filled Space Learning Book for Kids Age 7+ | Explore Planets, Stars, Rockets, and More Through Facts, Activities &amp; Quizzes</t>
  </si>
  <si>
    <t>Junior Genius: Our Amazing Planets – A Fun-Filled Learning Book for Kids Age 7+ | Discover Earth, Mars, Jupiter &amp; More with Facts, Activities, and Quizzes</t>
  </si>
  <si>
    <t>Junior Genius: Dino Discovery – A Fun-Filled Learning Book for Kids Age 7+ | Explore the World of Dinosaurs with Facts, Games, Puzzles</t>
  </si>
  <si>
    <t>Junior Genius: Amazing Animals – A Fun-Filled Learning Book for Kids Age 7+ | Discover Incredible Creatures with Facts, Activities, and Puzzles</t>
  </si>
  <si>
    <t>Factopedia: Dino Discovery – Fascinating Dinosaur Facts for Kids Age 6+ | Learn About Prehistoric Giants with Fun, Easy-to-Understand Info</t>
  </si>
  <si>
    <t xml:space="preserve">Factopedia Science Scoop: Incredible Science Facts for Kids Age 6+ </t>
  </si>
  <si>
    <t>Factopedia Wild Wonders: A Fun Fact Book About Wildlife, Nature &amp; Creatures for Kids Age 6+</t>
  </si>
  <si>
    <t>Factopedia Technology Trivia: Explore the Future with Fun Facts for Kids Age 6+</t>
  </si>
  <si>
    <t>Factopedia Space Secrets: Fun and Mind-Blowing Facts About Space for Kids Ages 6–10</t>
  </si>
  <si>
    <t>Everyday Wonders: Physics for Kids Age 6+ – Fun Facts and Hands-On Activities to Explore the Science Around You</t>
  </si>
  <si>
    <t>Everyday Wonders: Chemistry for Kids Age 6+ – Fun Facts and Easy Experiments to Explore the Science Around You</t>
  </si>
  <si>
    <t>Everyday Wonders: Biology for Kids Age 6+ – Fun Facts and Exciting Activities About Living Things</t>
  </si>
  <si>
    <t>STEAM Projects for Kids Age 7 and Up – Hands-On Activities to Explore, Design, and Build</t>
  </si>
  <si>
    <t>Influencers Who Changed the World: Inspiring True Stories of Real Heroes for Kids Ages 6–12</t>
  </si>
  <si>
    <t>Inventors and Dreamers Activity Book for Kids 6–12: Fun Projects, Puzzles &amp; Challenges to Spark Young Minds</t>
  </si>
  <si>
    <t>Spin and Learn Jungle Animals: A Fun and Interactive Activity Book with Spinning Dial for Kids Ages 2–6</t>
  </si>
  <si>
    <t>Spin and Learn Ocean World: A Fun and Interactive Activity Book with Spinning Dial for Kids Ages 2–6</t>
  </si>
  <si>
    <t>Spin and Learn Farm Animals: A Fun and Interactive Activity Book with Spinning Dial for Kids Ages 2–6</t>
  </si>
  <si>
    <t>Spin and Learn Dinosaur World: A Fun and Interactive Activity Book with Spinning Dial for Kids Ages 2–6</t>
  </si>
  <si>
    <t>Little Masterminds: Brain Boosting Puzzles &amp; Games Activity Book for Kids Age 3 and Up</t>
  </si>
  <si>
    <t>Little Masterminds: Brain Boosting Puzzles &amp; Games Activity Book for Kids Age 4 and Up</t>
  </si>
  <si>
    <t>Little Masterminds: Brain Boosting Puzzles &amp; Games Activity Book for Kids Age 5 and Up</t>
  </si>
  <si>
    <t>Little Masterminds: Brain Boosting Puzzles &amp; Games Activity Book for Kids Age 6 and Up</t>
  </si>
  <si>
    <t>STYLE STUDIO FASHION SKETCH BOOK</t>
  </si>
  <si>
    <t>Wiro Binding</t>
  </si>
  <si>
    <t>The Style Studio Fashion Sketch Book for Girls Ages 4–8 is a complete creative kit designed for young fashion lovers! With sticker sheets, stencil sheets, dressing paper, and sketch pages, it offers endless opportunities to design trendy outfits while encouraging imagination and self-expression. This fun activity set not only entertains but also helps enhance fine motor skills and hand-eye coordination through sketching and decorating. Perfect for birthdays, group playdates, or solo fun, it makes an ideal gift for young girls who enjoy fashion, art, and hands-on activities.</t>
  </si>
  <si>
    <t>19 cm x 26 cm x 1 cm</t>
  </si>
  <si>
    <t>Style Studio Fashion Sketch Activity Book 1 for Girls Age 4-8 years– Creative Design Kit with Sticker Sheets, Stencil Sheets, Dressing Paper &amp; Sketch Pages | Fun DIY Activity Book</t>
  </si>
  <si>
    <t>Style Studio Fashion Sketch Activity Book 2 for Girls Age 4-8 years– Creative Design Kit with Sticker Sheets, Stencil Sheets, Dressing Paper &amp; Sketch Pages | Fun DIY Activity Book</t>
  </si>
  <si>
    <t>NEW RELEASES PRICE LIST - 2026</t>
  </si>
  <si>
    <t>Retail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</si>
</sst>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36" x14ac:knownFonts="1">
    <font>
      <sz val="11"/>
      <color theme="1"/>
      <name val="Calibri"/>
      <family val="2"/>
      <scheme val="minor"/>
    </font>
    <font>
      <sz val="9"/>
      <name val="Arial"/>
      <family val="2"/>
    </font>
    <font>
      <b/>
      <sz val="9"/>
      <color indexed="10"/>
      <name val="Arial"/>
      <family val="2"/>
    </font>
    <font>
      <sz val="10"/>
      <name val="Arial"/>
      <family val="2"/>
    </font>
    <font>
      <sz val="9"/>
      <color indexed="8"/>
      <name val="Arial"/>
      <family val="2"/>
    </font>
    <font>
      <sz val="9"/>
      <color theme="1"/>
      <name val="Arial"/>
      <family val="2"/>
    </font>
    <font>
      <sz val="8"/>
      <name val="Arial"/>
      <family val="2"/>
    </font>
    <font>
      <b/>
      <sz val="10"/>
      <color indexed="10"/>
      <name val="Arial"/>
      <family val="2"/>
    </font>
    <font>
      <b/>
      <sz val="14"/>
      <color indexed="10"/>
      <name val="Arial"/>
      <family val="2"/>
    </font>
    <font>
      <b/>
      <u/>
      <sz val="10"/>
      <color indexed="10"/>
      <name val="Arial"/>
      <family val="2"/>
    </font>
    <font>
      <b/>
      <sz val="18"/>
      <color indexed="10"/>
      <name val="Arial Black"/>
      <family val="2"/>
    </font>
    <font>
      <b/>
      <sz val="18"/>
      <name val="Arial Black"/>
      <family val="2"/>
    </font>
    <font>
      <b/>
      <sz val="10"/>
      <name val="Arial"/>
      <family val="2"/>
    </font>
    <font>
      <sz val="10"/>
      <name val="Calibri"/>
      <family val="2"/>
      <scheme val="minor"/>
    </font>
    <font>
      <sz val="11"/>
      <name val="Calibri"/>
      <family val="2"/>
    </font>
    <font>
      <sz val="8"/>
      <color theme="1"/>
      <name val="Arial"/>
      <family val="2"/>
    </font>
    <font>
      <sz val="11"/>
      <color indexed="8"/>
      <name val="Calibri"/>
      <family val="2"/>
    </font>
    <font>
      <sz val="11"/>
      <name val="Calibri"/>
      <family val="2"/>
      <scheme val="minor"/>
    </font>
    <font>
      <sz val="18"/>
      <name val="Arial Black"/>
      <family val="2"/>
    </font>
    <font>
      <b/>
      <sz val="11"/>
      <color rgb="FFFF0000"/>
      <name val="Calibri"/>
      <family val="2"/>
      <scheme val="minor"/>
    </font>
    <font>
      <sz val="9"/>
      <name val="Calibri"/>
      <family val="2"/>
    </font>
    <font>
      <b/>
      <sz val="10"/>
      <color rgb="FFFF0000"/>
      <name val="Calibri"/>
      <family val="2"/>
      <scheme val="minor"/>
    </font>
    <font>
      <b/>
      <sz val="11"/>
      <color theme="8"/>
      <name val="Calibri"/>
      <family val="2"/>
      <scheme val="minor"/>
    </font>
    <font>
      <sz val="11.5"/>
      <color theme="1"/>
      <name val="Calibri"/>
      <family val="2"/>
      <scheme val="minor"/>
    </font>
    <font>
      <b/>
      <sz val="9"/>
      <name val="Arial"/>
      <family val="2"/>
    </font>
    <font>
      <sz val="11"/>
      <color rgb="FF000000"/>
      <name val="Calibri"/>
      <family val="2"/>
    </font>
    <font>
      <sz val="11"/>
      <color theme="1"/>
      <name val="Calibri"/>
      <family val="2"/>
      <scheme val="minor"/>
    </font>
    <font>
      <sz val="11"/>
      <color theme="1"/>
      <name val="Calibri"/>
      <family val="2"/>
    </font>
    <font>
      <sz val="9"/>
      <color rgb="FF000000"/>
      <name val="Arial"/>
      <family val="2"/>
    </font>
    <font>
      <b/>
      <sz val="9"/>
      <color theme="1"/>
      <name val="Arial"/>
      <family val="2"/>
    </font>
    <font>
      <b/>
      <sz val="8"/>
      <color indexed="10"/>
      <name val="Arial"/>
      <family val="2"/>
    </font>
    <font>
      <i/>
      <sz val="18"/>
      <name val="Arial Black"/>
      <family val="2"/>
    </font>
    <font>
      <b/>
      <sz val="11"/>
      <color indexed="10"/>
      <name val="Calibri"/>
      <family val="2"/>
      <scheme val="minor"/>
    </font>
    <font>
      <b/>
      <sz val="11"/>
      <color indexed="10"/>
      <name val="Arial"/>
      <family val="2"/>
    </font>
    <font>
      <sz val="10"/>
      <color theme="1"/>
      <name val="Calibri"/>
      <family val="2"/>
      <scheme val="minor"/>
    </font>
    <font>
      <sz val="9"/>
      <color theme="1"/>
      <name val="Calibri"/>
      <family val="2"/>
      <scheme val="minor"/>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3" fillId="0" borderId="0"/>
    <xf numFmtId="0" fontId="3" fillId="0" borderId="0"/>
    <xf numFmtId="49" fontId="16" fillId="0" borderId="0">
      <protection locked="0"/>
    </xf>
    <xf numFmtId="43" fontId="26" fillId="0" borderId="0" applyFont="0" applyFill="0" applyBorder="0" applyAlignment="0" applyProtection="0"/>
  </cellStyleXfs>
  <cellXfs count="358">
    <xf numFmtId="0" fontId="0" fillId="0" borderId="0" xfId="0"/>
    <xf numFmtId="0" fontId="1" fillId="0" borderId="0" xfId="0" applyFont="1"/>
    <xf numFmtId="2" fontId="1" fillId="0" borderId="1" xfId="0" applyNumberFormat="1" applyFont="1" applyBorder="1" applyAlignment="1">
      <alignment horizontal="center"/>
    </xf>
    <xf numFmtId="0" fontId="1" fillId="0" borderId="1" xfId="0" applyFont="1" applyBorder="1" applyAlignment="1">
      <alignment horizontal="left"/>
    </xf>
    <xf numFmtId="0" fontId="4" fillId="0" borderId="1" xfId="1" applyFont="1" applyBorder="1"/>
    <xf numFmtId="1" fontId="1" fillId="0" borderId="1" xfId="0" applyNumberFormat="1" applyFont="1" applyBorder="1" applyAlignment="1">
      <alignment horizontal="center"/>
    </xf>
    <xf numFmtId="0" fontId="3" fillId="0" borderId="1" xfId="0" applyFont="1" applyBorder="1" applyAlignment="1">
      <alignment horizontal="left"/>
    </xf>
    <xf numFmtId="0" fontId="1" fillId="0" borderId="1" xfId="0" applyFont="1" applyBorder="1" applyAlignment="1">
      <alignment horizontal="center"/>
    </xf>
    <xf numFmtId="0" fontId="0" fillId="0" borderId="1" xfId="0" applyBorder="1"/>
    <xf numFmtId="1" fontId="1" fillId="0" borderId="1" xfId="0" applyNumberFormat="1" applyFont="1" applyBorder="1" applyAlignment="1">
      <alignment horizontal="left"/>
    </xf>
    <xf numFmtId="0" fontId="1" fillId="0" borderId="1" xfId="0" applyFont="1" applyBorder="1"/>
    <xf numFmtId="0" fontId="6" fillId="0" borderId="0" xfId="0" applyFont="1"/>
    <xf numFmtId="0" fontId="3" fillId="0" borderId="0" xfId="0" applyFont="1"/>
    <xf numFmtId="0" fontId="7" fillId="0" borderId="0" xfId="0" applyFont="1" applyAlignment="1">
      <alignment horizontal="left"/>
    </xf>
    <xf numFmtId="0" fontId="9" fillId="0" borderId="0" xfId="0" applyFont="1" applyAlignment="1">
      <alignment horizontal="center"/>
    </xf>
    <xf numFmtId="0" fontId="7" fillId="2" borderId="1" xfId="0" applyFont="1" applyFill="1" applyBorder="1" applyAlignment="1">
      <alignment horizontal="center"/>
    </xf>
    <xf numFmtId="0" fontId="2" fillId="2" borderId="1" xfId="0" applyFont="1" applyFill="1" applyBorder="1" applyAlignment="1">
      <alignment horizontal="center"/>
    </xf>
    <xf numFmtId="2" fontId="7" fillId="2" borderId="1" xfId="0" applyNumberFormat="1" applyFont="1" applyFill="1" applyBorder="1" applyAlignment="1">
      <alignment horizontal="center"/>
    </xf>
    <xf numFmtId="0" fontId="0" fillId="0" borderId="0" xfId="0" applyAlignment="1">
      <alignment horizontal="left"/>
    </xf>
    <xf numFmtId="0" fontId="8" fillId="0" borderId="0" xfId="0" applyFont="1" applyAlignment="1">
      <alignment horizontal="left"/>
    </xf>
    <xf numFmtId="0" fontId="9" fillId="0" borderId="0" xfId="0" applyFont="1" applyAlignment="1">
      <alignment horizontal="left"/>
    </xf>
    <xf numFmtId="0" fontId="2" fillId="0" borderId="1" xfId="0" applyFont="1" applyBorder="1" applyAlignment="1">
      <alignment horizontal="left"/>
    </xf>
    <xf numFmtId="0" fontId="11" fillId="0" borderId="0" xfId="0" applyFont="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left"/>
    </xf>
    <xf numFmtId="0" fontId="2" fillId="0" borderId="1" xfId="0" applyFont="1" applyBorder="1" applyAlignment="1">
      <alignment horizontal="center"/>
    </xf>
    <xf numFmtId="2" fontId="7" fillId="0" borderId="0" xfId="0" applyNumberFormat="1" applyFont="1" applyAlignment="1">
      <alignment horizontal="center"/>
    </xf>
    <xf numFmtId="0" fontId="10" fillId="2" borderId="1" xfId="0" applyFont="1" applyFill="1" applyBorder="1" applyAlignment="1">
      <alignment horizontal="center" vertical="center"/>
    </xf>
    <xf numFmtId="0" fontId="8" fillId="0" borderId="0" xfId="0" applyFont="1" applyAlignment="1">
      <alignment horizontal="center"/>
    </xf>
    <xf numFmtId="1" fontId="7" fillId="2" borderId="1" xfId="0" applyNumberFormat="1" applyFont="1" applyFill="1" applyBorder="1" applyAlignment="1">
      <alignment horizontal="center"/>
    </xf>
    <xf numFmtId="0" fontId="5" fillId="0" borderId="1" xfId="0" applyFont="1" applyBorder="1"/>
    <xf numFmtId="2" fontId="7" fillId="0" borderId="1" xfId="0" applyNumberFormat="1" applyFont="1" applyBorder="1" applyAlignment="1">
      <alignment horizontal="center"/>
    </xf>
    <xf numFmtId="1" fontId="7" fillId="0" borderId="1" xfId="0" applyNumberFormat="1" applyFont="1" applyBorder="1" applyAlignment="1">
      <alignment horizontal="center"/>
    </xf>
    <xf numFmtId="0" fontId="1" fillId="0" borderId="0" xfId="0" applyFont="1" applyAlignment="1">
      <alignment horizontal="center"/>
    </xf>
    <xf numFmtId="0" fontId="0" fillId="0" borderId="1" xfId="0" applyBorder="1" applyAlignment="1">
      <alignment horizont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left"/>
    </xf>
    <xf numFmtId="0" fontId="4" fillId="0" borderId="1" xfId="1" applyFont="1" applyBorder="1" applyAlignment="1">
      <alignment horizontal="center"/>
    </xf>
    <xf numFmtId="0" fontId="1" fillId="0" borderId="2" xfId="0" applyFont="1" applyBorder="1"/>
    <xf numFmtId="0" fontId="1" fillId="0" borderId="2" xfId="0" applyFont="1" applyBorder="1" applyAlignment="1">
      <alignment horizontal="center"/>
    </xf>
    <xf numFmtId="16" fontId="1" fillId="0" borderId="1" xfId="0" quotePrefix="1" applyNumberFormat="1" applyFont="1" applyBorder="1" applyAlignment="1">
      <alignment horizontal="center"/>
    </xf>
    <xf numFmtId="0" fontId="10" fillId="0" borderId="0" xfId="0" applyFont="1" applyAlignment="1">
      <alignment horizontal="center" vertical="center"/>
    </xf>
    <xf numFmtId="0" fontId="10" fillId="0" borderId="2" xfId="0" applyFont="1" applyBorder="1" applyAlignment="1">
      <alignment horizontal="center" vertical="center"/>
    </xf>
    <xf numFmtId="1" fontId="7" fillId="0" borderId="1" xfId="0" applyNumberFormat="1" applyFont="1" applyBorder="1" applyAlignment="1">
      <alignment horizontal="left"/>
    </xf>
    <xf numFmtId="1" fontId="0" fillId="0" borderId="1" xfId="0" applyNumberFormat="1" applyBorder="1" applyAlignment="1">
      <alignment horizontal="left"/>
    </xf>
    <xf numFmtId="0" fontId="13" fillId="0" borderId="0" xfId="0" applyFont="1"/>
    <xf numFmtId="1" fontId="1" fillId="0" borderId="1" xfId="1" applyNumberFormat="1" applyFont="1" applyBorder="1" applyAlignment="1">
      <alignment horizontal="left"/>
    </xf>
    <xf numFmtId="0" fontId="4" fillId="0" borderId="1" xfId="0" applyFont="1" applyBorder="1" applyAlignment="1">
      <alignment horizontal="left"/>
    </xf>
    <xf numFmtId="0" fontId="7" fillId="0" borderId="4"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left"/>
    </xf>
    <xf numFmtId="49" fontId="4" fillId="0" borderId="0" xfId="0" applyNumberFormat="1" applyFont="1" applyAlignment="1">
      <alignment horizontal="left"/>
    </xf>
    <xf numFmtId="0" fontId="4" fillId="0" borderId="0" xfId="1" applyFont="1"/>
    <xf numFmtId="1" fontId="1" fillId="0" borderId="0" xfId="0" applyNumberFormat="1" applyFont="1" applyAlignment="1">
      <alignment horizontal="center"/>
    </xf>
    <xf numFmtId="49" fontId="4" fillId="0" borderId="1" xfId="0" applyNumberFormat="1" applyFont="1" applyBorder="1"/>
    <xf numFmtId="2" fontId="1" fillId="0" borderId="4" xfId="0" applyNumberFormat="1" applyFont="1" applyBorder="1" applyAlignment="1">
      <alignment horizontal="center"/>
    </xf>
    <xf numFmtId="0" fontId="1" fillId="0" borderId="1" xfId="0" applyFont="1" applyBorder="1" applyAlignment="1">
      <alignment wrapText="1"/>
    </xf>
    <xf numFmtId="2" fontId="0" fillId="0" borderId="0" xfId="0" applyNumberFormat="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7" fillId="0" borderId="5" xfId="0" applyFont="1" applyBorder="1" applyAlignment="1">
      <alignment horizontal="center"/>
    </xf>
    <xf numFmtId="0" fontId="1" fillId="0" borderId="1" xfId="0" applyFont="1" applyBorder="1" applyAlignment="1">
      <alignment horizontal="left" wrapText="1"/>
    </xf>
    <xf numFmtId="1" fontId="14" fillId="0" borderId="1" xfId="0" applyNumberFormat="1" applyFont="1" applyBorder="1" applyAlignment="1">
      <alignment horizontal="left"/>
    </xf>
    <xf numFmtId="0" fontId="14" fillId="0" borderId="1" xfId="0" applyFont="1" applyBorder="1"/>
    <xf numFmtId="0" fontId="7" fillId="0" borderId="1" xfId="0" applyFont="1" applyBorder="1" applyAlignment="1">
      <alignment horizontal="center" wrapText="1"/>
    </xf>
    <xf numFmtId="0" fontId="1" fillId="0" borderId="6" xfId="0" applyFont="1" applyBorder="1"/>
    <xf numFmtId="1" fontId="1" fillId="0" borderId="0" xfId="0" applyNumberFormat="1" applyFont="1" applyAlignment="1">
      <alignment horizontal="left"/>
    </xf>
    <xf numFmtId="1" fontId="0" fillId="0" borderId="0" xfId="0" applyNumberFormat="1" applyAlignment="1">
      <alignment horizontal="left"/>
    </xf>
    <xf numFmtId="1" fontId="7" fillId="0" borderId="0" xfId="0" applyNumberFormat="1" applyFont="1" applyAlignment="1">
      <alignment horizontal="left"/>
    </xf>
    <xf numFmtId="1" fontId="0" fillId="0" borderId="1" xfId="0" applyNumberFormat="1" applyBorder="1" applyAlignment="1">
      <alignment horizontal="center"/>
    </xf>
    <xf numFmtId="1" fontId="4" fillId="3" borderId="1" xfId="0" applyNumberFormat="1" applyFont="1" applyFill="1" applyBorder="1" applyAlignment="1">
      <alignment horizontal="left"/>
    </xf>
    <xf numFmtId="1" fontId="7" fillId="0" borderId="2" xfId="0" applyNumberFormat="1" applyFont="1" applyBorder="1" applyAlignment="1">
      <alignment horizontal="left"/>
    </xf>
    <xf numFmtId="1" fontId="4" fillId="0" borderId="1" xfId="0" applyNumberFormat="1" applyFont="1" applyBorder="1" applyAlignment="1">
      <alignment horizontal="left"/>
    </xf>
    <xf numFmtId="2" fontId="7" fillId="0" borderId="6" xfId="0" applyNumberFormat="1" applyFont="1" applyBorder="1" applyAlignment="1">
      <alignment horizontal="center"/>
    </xf>
    <xf numFmtId="0" fontId="15" fillId="0" borderId="0" xfId="0" applyFont="1"/>
    <xf numFmtId="0" fontId="14" fillId="0" borderId="1" xfId="0" applyFont="1" applyBorder="1" applyAlignment="1">
      <alignment horizontal="center"/>
    </xf>
    <xf numFmtId="0" fontId="2" fillId="0" borderId="1" xfId="0" applyFont="1" applyBorder="1" applyAlignment="1">
      <alignment horizontal="left" vertical="center"/>
    </xf>
    <xf numFmtId="0" fontId="5" fillId="0" borderId="0" xfId="0" applyFont="1"/>
    <xf numFmtId="0" fontId="5" fillId="0" borderId="1" xfId="0" applyFont="1" applyBorder="1" applyAlignment="1">
      <alignment horizontal="center"/>
    </xf>
    <xf numFmtId="0" fontId="5" fillId="0" borderId="1" xfId="0" applyFont="1" applyBorder="1" applyProtection="1">
      <protection locked="0"/>
    </xf>
    <xf numFmtId="1" fontId="5" fillId="0" borderId="1" xfId="0" applyNumberFormat="1" applyFont="1" applyBorder="1" applyAlignment="1" applyProtection="1">
      <alignment horizontal="left"/>
      <protection locked="0"/>
    </xf>
    <xf numFmtId="1" fontId="0" fillId="0" borderId="0" xfId="0" applyNumberFormat="1" applyAlignment="1">
      <alignment horizontal="center"/>
    </xf>
    <xf numFmtId="0" fontId="3" fillId="0" borderId="1" xfId="0" applyFont="1" applyBorder="1" applyAlignment="1">
      <alignment horizontal="center"/>
    </xf>
    <xf numFmtId="0" fontId="17" fillId="0" borderId="0" xfId="0" applyFont="1" applyAlignment="1">
      <alignment horizontal="left"/>
    </xf>
    <xf numFmtId="1" fontId="5" fillId="0" borderId="1" xfId="0" applyNumberFormat="1" applyFont="1" applyBorder="1" applyAlignment="1">
      <alignment horizontal="left"/>
    </xf>
    <xf numFmtId="0" fontId="0" fillId="0" borderId="1" xfId="0" applyBorder="1" applyAlignment="1">
      <alignment horizontal="left"/>
    </xf>
    <xf numFmtId="1" fontId="5" fillId="0" borderId="2" xfId="0" applyNumberFormat="1" applyFont="1" applyBorder="1" applyAlignment="1">
      <alignment horizontal="left"/>
    </xf>
    <xf numFmtId="0" fontId="7" fillId="2" borderId="1" xfId="0" applyFont="1" applyFill="1" applyBorder="1" applyAlignment="1">
      <alignment horizontal="left"/>
    </xf>
    <xf numFmtId="0" fontId="0" fillId="0" borderId="1" xfId="0" applyBorder="1" applyAlignment="1">
      <alignment wrapText="1"/>
    </xf>
    <xf numFmtId="0" fontId="5" fillId="0" borderId="1" xfId="0" applyFont="1" applyBorder="1" applyAlignment="1">
      <alignment wrapText="1"/>
    </xf>
    <xf numFmtId="0" fontId="17" fillId="0" borderId="1" xfId="0" applyFont="1" applyBorder="1"/>
    <xf numFmtId="0" fontId="17" fillId="0" borderId="1" xfId="0" applyFont="1" applyBorder="1" applyAlignment="1">
      <alignment horizontal="center"/>
    </xf>
    <xf numFmtId="1" fontId="14" fillId="0" borderId="1" xfId="0" applyNumberFormat="1" applyFont="1" applyBorder="1" applyAlignment="1">
      <alignment horizontal="center"/>
    </xf>
    <xf numFmtId="0" fontId="3" fillId="0" borderId="0" xfId="0" applyFont="1" applyAlignment="1">
      <alignment horizontal="center"/>
    </xf>
    <xf numFmtId="0" fontId="4" fillId="0" borderId="0" xfId="1" applyFont="1" applyAlignment="1">
      <alignment horizontal="center"/>
    </xf>
    <xf numFmtId="0" fontId="14" fillId="0" borderId="1" xfId="0" applyFont="1" applyBorder="1" applyAlignment="1">
      <alignment horizontal="left"/>
    </xf>
    <xf numFmtId="0" fontId="17" fillId="0" borderId="1" xfId="0" applyFont="1" applyBorder="1" applyAlignment="1">
      <alignment horizontal="left"/>
    </xf>
    <xf numFmtId="0" fontId="17" fillId="0" borderId="0" xfId="0" applyFont="1" applyAlignment="1">
      <alignment horizontal="center"/>
    </xf>
    <xf numFmtId="0" fontId="18" fillId="0" borderId="0" xfId="0" applyFont="1" applyAlignment="1">
      <alignment horizontal="center" vertical="center"/>
    </xf>
    <xf numFmtId="0" fontId="2" fillId="0" borderId="5" xfId="0" applyFont="1" applyBorder="1" applyAlignment="1">
      <alignment horizontal="center"/>
    </xf>
    <xf numFmtId="1" fontId="7" fillId="0" borderId="5" xfId="0" applyNumberFormat="1" applyFont="1" applyBorder="1" applyAlignment="1">
      <alignment horizontal="center"/>
    </xf>
    <xf numFmtId="2" fontId="7" fillId="0" borderId="7" xfId="0" applyNumberFormat="1" applyFont="1" applyBorder="1" applyAlignment="1">
      <alignment horizontal="center"/>
    </xf>
    <xf numFmtId="0" fontId="0" fillId="0" borderId="0" xfId="0" applyAlignment="1">
      <alignment wrapText="1"/>
    </xf>
    <xf numFmtId="0" fontId="20" fillId="0" borderId="1" xfId="0" applyFont="1" applyBorder="1" applyAlignment="1">
      <alignment horizontal="left"/>
    </xf>
    <xf numFmtId="0" fontId="1" fillId="0" borderId="0" xfId="0" applyFont="1" applyAlignment="1">
      <alignment wrapText="1"/>
    </xf>
    <xf numFmtId="2" fontId="1" fillId="0" borderId="6" xfId="0" applyNumberFormat="1" applyFont="1" applyBorder="1" applyAlignment="1">
      <alignment horizontal="center"/>
    </xf>
    <xf numFmtId="1" fontId="7" fillId="0" borderId="0" xfId="0" applyNumberFormat="1" applyFont="1" applyAlignment="1">
      <alignment horizontal="center"/>
    </xf>
    <xf numFmtId="0" fontId="0" fillId="0" borderId="1" xfId="0" applyBorder="1" applyAlignment="1" applyProtection="1">
      <alignment wrapText="1"/>
      <protection locked="0"/>
    </xf>
    <xf numFmtId="0" fontId="0" fillId="0" borderId="1" xfId="0" applyBorder="1" applyAlignment="1">
      <alignment horizontal="left" wrapText="1"/>
    </xf>
    <xf numFmtId="1" fontId="17" fillId="0" borderId="1" xfId="0" applyNumberFormat="1" applyFont="1" applyBorder="1" applyAlignment="1">
      <alignment horizontal="left"/>
    </xf>
    <xf numFmtId="1" fontId="3" fillId="0" borderId="0" xfId="0" applyNumberFormat="1" applyFont="1" applyAlignment="1">
      <alignment horizontal="center"/>
    </xf>
    <xf numFmtId="0" fontId="22" fillId="0" borderId="0" xfId="0" applyFont="1" applyAlignment="1">
      <alignment horizontal="center" vertical="top"/>
    </xf>
    <xf numFmtId="0" fontId="5" fillId="0" borderId="1" xfId="0" applyFont="1" applyBorder="1" applyAlignment="1">
      <alignment vertical="top" wrapText="1"/>
    </xf>
    <xf numFmtId="0" fontId="23" fillId="0" borderId="1" xfId="0" applyFont="1" applyBorder="1" applyAlignment="1">
      <alignment horizontal="left"/>
    </xf>
    <xf numFmtId="1" fontId="9" fillId="0" borderId="0" xfId="0" applyNumberFormat="1" applyFont="1" applyAlignment="1">
      <alignment horizontal="center"/>
    </xf>
    <xf numFmtId="0" fontId="15" fillId="0" borderId="1" xfId="0" applyFont="1" applyBorder="1" applyAlignment="1">
      <alignment horizontal="left"/>
    </xf>
    <xf numFmtId="2" fontId="0" fillId="0" borderId="6" xfId="0" applyNumberFormat="1" applyBorder="1" applyAlignment="1">
      <alignment horizontal="center"/>
    </xf>
    <xf numFmtId="2" fontId="4" fillId="3" borderId="6" xfId="1" applyNumberFormat="1" applyFont="1" applyFill="1" applyBorder="1" applyAlignment="1">
      <alignment horizont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2" fontId="5" fillId="0" borderId="6" xfId="0" applyNumberFormat="1" applyFont="1" applyBorder="1" applyAlignment="1">
      <alignment horizontal="center"/>
    </xf>
    <xf numFmtId="2" fontId="1" fillId="0" borderId="0" xfId="0" applyNumberFormat="1" applyFont="1" applyAlignment="1">
      <alignment horizontal="center"/>
    </xf>
    <xf numFmtId="2" fontId="14" fillId="0" borderId="6" xfId="0" applyNumberFormat="1" applyFont="1" applyBorder="1" applyAlignment="1">
      <alignment horizontal="center"/>
    </xf>
    <xf numFmtId="2" fontId="5" fillId="0" borderId="4" xfId="0" applyNumberFormat="1" applyFont="1" applyBorder="1" applyAlignment="1">
      <alignment horizontal="center"/>
    </xf>
    <xf numFmtId="2" fontId="17" fillId="0" borderId="6" xfId="0" applyNumberFormat="1" applyFont="1" applyBorder="1" applyAlignment="1">
      <alignment horizontal="center"/>
    </xf>
    <xf numFmtId="0" fontId="5" fillId="0" borderId="2" xfId="0" applyFont="1" applyBorder="1" applyAlignment="1">
      <alignment horizontal="center"/>
    </xf>
    <xf numFmtId="0" fontId="1" fillId="0" borderId="1" xfId="0" quotePrefix="1" applyFont="1" applyBorder="1" applyAlignment="1">
      <alignment horizontal="center" wrapText="1"/>
    </xf>
    <xf numFmtId="0" fontId="7" fillId="0" borderId="0" xfId="0" applyFont="1" applyAlignment="1">
      <alignment horizontal="center" wrapText="1"/>
    </xf>
    <xf numFmtId="0" fontId="0" fillId="0" borderId="1" xfId="0" quotePrefix="1" applyBorder="1" applyAlignment="1">
      <alignment horizontal="center"/>
    </xf>
    <xf numFmtId="0" fontId="17" fillId="0" borderId="1" xfId="0" quotePrefix="1" applyFont="1" applyBorder="1" applyAlignment="1">
      <alignment horizontal="center"/>
    </xf>
    <xf numFmtId="0" fontId="1" fillId="0" borderId="0" xfId="0" quotePrefix="1" applyFont="1" applyAlignment="1">
      <alignment horizontal="center"/>
    </xf>
    <xf numFmtId="0" fontId="1" fillId="0" borderId="1" xfId="0" quotePrefix="1" applyFont="1" applyBorder="1" applyAlignment="1">
      <alignment horizontal="center"/>
    </xf>
    <xf numFmtId="0" fontId="5" fillId="0" borderId="1" xfId="0" quotePrefix="1" applyFont="1" applyBorder="1" applyAlignment="1">
      <alignment horizontal="center"/>
    </xf>
    <xf numFmtId="0" fontId="7" fillId="0" borderId="5" xfId="0" applyFont="1" applyBorder="1" applyAlignment="1">
      <alignment horizontal="center" wrapText="1"/>
    </xf>
    <xf numFmtId="0" fontId="14" fillId="0" borderId="1" xfId="0" quotePrefix="1" applyFont="1" applyBorder="1" applyAlignment="1">
      <alignment horizontal="center" wrapText="1"/>
    </xf>
    <xf numFmtId="0" fontId="17" fillId="0" borderId="1" xfId="0" quotePrefix="1" applyFont="1" applyBorder="1" applyAlignment="1">
      <alignment horizontal="center" wrapText="1"/>
    </xf>
    <xf numFmtId="0" fontId="5" fillId="0" borderId="2" xfId="0" quotePrefix="1" applyFont="1" applyBorder="1" applyAlignment="1">
      <alignment horizontal="center"/>
    </xf>
    <xf numFmtId="0" fontId="7" fillId="0" borderId="4" xfId="0" applyFont="1" applyBorder="1" applyAlignment="1">
      <alignment horizontal="center" wrapText="1"/>
    </xf>
    <xf numFmtId="2" fontId="1" fillId="0" borderId="2" xfId="0" applyNumberFormat="1" applyFont="1" applyBorder="1" applyAlignment="1">
      <alignment horizontal="center"/>
    </xf>
    <xf numFmtId="0" fontId="7" fillId="0" borderId="2" xfId="0" applyFont="1" applyBorder="1" applyAlignment="1">
      <alignment horizontal="center" wrapText="1"/>
    </xf>
    <xf numFmtId="0" fontId="5" fillId="0" borderId="1" xfId="0" applyFont="1" applyBorder="1" applyAlignment="1" applyProtection="1">
      <alignment horizontal="center"/>
      <protection locked="0"/>
    </xf>
    <xf numFmtId="0" fontId="5" fillId="0" borderId="1" xfId="0" applyFont="1" applyBorder="1" applyAlignment="1" applyProtection="1">
      <alignment wrapText="1"/>
      <protection locked="0"/>
    </xf>
    <xf numFmtId="0" fontId="1" fillId="0" borderId="1" xfId="1" applyFont="1" applyBorder="1"/>
    <xf numFmtId="0" fontId="4" fillId="0" borderId="1" xfId="0" applyFont="1" applyBorder="1" applyAlignment="1">
      <alignment wrapText="1"/>
    </xf>
    <xf numFmtId="0" fontId="21" fillId="0" borderId="1" xfId="0" applyFont="1" applyBorder="1" applyAlignment="1">
      <alignment horizontal="left"/>
    </xf>
    <xf numFmtId="0" fontId="19" fillId="0" borderId="0" xfId="0" applyFont="1" applyAlignment="1">
      <alignment horizontal="left"/>
    </xf>
    <xf numFmtId="0" fontId="3" fillId="0" borderId="2" xfId="0" applyFont="1" applyBorder="1" applyAlignment="1">
      <alignment horizontal="left"/>
    </xf>
    <xf numFmtId="0" fontId="1" fillId="0" borderId="3" xfId="0" applyFont="1" applyBorder="1" applyAlignment="1">
      <alignment wrapText="1"/>
    </xf>
    <xf numFmtId="0" fontId="1" fillId="0" borderId="3" xfId="0" applyFont="1" applyBorder="1"/>
    <xf numFmtId="0" fontId="5" fillId="0" borderId="3" xfId="0" applyFont="1" applyBorder="1" applyAlignment="1">
      <alignment horizontal="center"/>
    </xf>
    <xf numFmtId="1" fontId="8" fillId="0" borderId="0" xfId="0" applyNumberFormat="1" applyFont="1" applyAlignment="1">
      <alignment horizontal="center"/>
    </xf>
    <xf numFmtId="0" fontId="4" fillId="0" borderId="6" xfId="1" applyFont="1" applyBorder="1"/>
    <xf numFmtId="2" fontId="4" fillId="3" borderId="1" xfId="1" applyNumberFormat="1" applyFont="1" applyFill="1" applyBorder="1" applyAlignment="1">
      <alignment horizontal="center"/>
    </xf>
    <xf numFmtId="0" fontId="24" fillId="0" borderId="2" xfId="0" applyFont="1" applyBorder="1" applyAlignment="1">
      <alignment horizontal="center"/>
    </xf>
    <xf numFmtId="0" fontId="24" fillId="0" borderId="3" xfId="0" applyFont="1" applyBorder="1" applyAlignment="1">
      <alignment horizontal="center"/>
    </xf>
    <xf numFmtId="0" fontId="12" fillId="0" borderId="3" xfId="0" applyFont="1" applyBorder="1" applyAlignment="1">
      <alignment horizontal="center"/>
    </xf>
    <xf numFmtId="0" fontId="12" fillId="0" borderId="3" xfId="0" applyFont="1" applyBorder="1" applyAlignment="1">
      <alignment horizontal="center" wrapText="1"/>
    </xf>
    <xf numFmtId="1" fontId="12" fillId="0" borderId="3" xfId="0" applyNumberFormat="1" applyFont="1" applyBorder="1" applyAlignment="1">
      <alignment horizontal="center"/>
    </xf>
    <xf numFmtId="1" fontId="12" fillId="0" borderId="8" xfId="0" applyNumberFormat="1" applyFont="1" applyBorder="1" applyAlignment="1">
      <alignment horizontal="center"/>
    </xf>
    <xf numFmtId="0" fontId="11" fillId="0" borderId="1" xfId="0" applyFont="1" applyBorder="1" applyAlignment="1">
      <alignment horizontal="center" vertical="center"/>
    </xf>
    <xf numFmtId="0" fontId="1" fillId="0" borderId="3" xfId="0" applyFont="1" applyBorder="1" applyAlignment="1">
      <alignment horizontal="left" wrapText="1"/>
    </xf>
    <xf numFmtId="0" fontId="1" fillId="0" borderId="6" xfId="0" applyFont="1" applyBorder="1" applyAlignment="1">
      <alignment horizontal="center"/>
    </xf>
    <xf numFmtId="3" fontId="3" fillId="0" borderId="2" xfId="0" applyNumberFormat="1" applyFont="1" applyBorder="1" applyAlignment="1">
      <alignment vertical="center" wrapText="1"/>
    </xf>
    <xf numFmtId="0" fontId="1" fillId="0" borderId="6" xfId="0" applyFont="1" applyBorder="1" applyAlignment="1">
      <alignment horizontal="left"/>
    </xf>
    <xf numFmtId="0" fontId="1" fillId="0" borderId="9" xfId="0" applyFont="1" applyBorder="1" applyAlignment="1">
      <alignment horizontal="center"/>
    </xf>
    <xf numFmtId="0" fontId="1" fillId="0" borderId="10" xfId="0" applyFont="1"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wrapText="1"/>
    </xf>
    <xf numFmtId="1" fontId="3" fillId="0" borderId="10" xfId="0" applyNumberFormat="1" applyFont="1" applyBorder="1" applyAlignment="1">
      <alignment horizontal="center"/>
    </xf>
    <xf numFmtId="0" fontId="3" fillId="0" borderId="11" xfId="0" applyFont="1" applyBorder="1" applyAlignment="1">
      <alignment horizontal="center"/>
    </xf>
    <xf numFmtId="0" fontId="1" fillId="0" borderId="10" xfId="0" applyFont="1" applyBorder="1"/>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3" fillId="0" borderId="10" xfId="0" applyFont="1" applyBorder="1" applyAlignment="1">
      <alignment horizontal="left"/>
    </xf>
    <xf numFmtId="0" fontId="1" fillId="0" borderId="10" xfId="0" applyFont="1" applyBorder="1" applyAlignment="1">
      <alignment horizontal="left"/>
    </xf>
    <xf numFmtId="0" fontId="0" fillId="0" borderId="10" xfId="0" quotePrefix="1" applyBorder="1" applyAlignment="1">
      <alignment horizontal="center"/>
    </xf>
    <xf numFmtId="1" fontId="1" fillId="0" borderId="10" xfId="0" applyNumberFormat="1" applyFont="1" applyBorder="1" applyAlignment="1">
      <alignment horizontal="left"/>
    </xf>
    <xf numFmtId="2" fontId="1" fillId="0" borderId="10" xfId="0" applyNumberFormat="1" applyFont="1" applyBorder="1" applyAlignment="1">
      <alignment horizontal="center"/>
    </xf>
    <xf numFmtId="0" fontId="1" fillId="0" borderId="9" xfId="0" applyFont="1" applyBorder="1" applyAlignment="1">
      <alignment horizontal="left"/>
    </xf>
    <xf numFmtId="0" fontId="2" fillId="0" borderId="4" xfId="0" applyFont="1" applyBorder="1" applyAlignment="1">
      <alignment horizontal="center"/>
    </xf>
    <xf numFmtId="0" fontId="2" fillId="0" borderId="9" xfId="0" applyFont="1" applyBorder="1" applyAlignment="1">
      <alignment horizontal="center"/>
    </xf>
    <xf numFmtId="0" fontId="7" fillId="0" borderId="9" xfId="0" applyFont="1" applyBorder="1" applyAlignment="1">
      <alignment horizontal="center"/>
    </xf>
    <xf numFmtId="0" fontId="7" fillId="0" borderId="9" xfId="0" applyFont="1" applyBorder="1" applyAlignment="1">
      <alignment horizontal="center" wrapText="1"/>
    </xf>
    <xf numFmtId="1" fontId="7" fillId="0" borderId="9" xfId="0" applyNumberFormat="1" applyFont="1" applyBorder="1" applyAlignment="1">
      <alignment horizontal="center"/>
    </xf>
    <xf numFmtId="0" fontId="25" fillId="0" borderId="0" xfId="0" applyFont="1" applyAlignment="1">
      <alignment horizontal="left" vertical="center"/>
    </xf>
    <xf numFmtId="0" fontId="1" fillId="0" borderId="6" xfId="0" applyFont="1" applyBorder="1" applyAlignment="1">
      <alignment horizontal="left" wrapText="1"/>
    </xf>
    <xf numFmtId="0" fontId="17" fillId="0" borderId="10" xfId="0" applyFont="1" applyBorder="1" applyAlignment="1">
      <alignment horizontal="left"/>
    </xf>
    <xf numFmtId="0" fontId="3" fillId="0" borderId="12" xfId="0" applyFont="1" applyBorder="1" applyAlignment="1">
      <alignment horizontal="left" vertical="center"/>
    </xf>
    <xf numFmtId="1" fontId="17" fillId="0" borderId="3" xfId="0" applyNumberFormat="1" applyFont="1" applyBorder="1" applyAlignment="1">
      <alignment horizontal="center"/>
    </xf>
    <xf numFmtId="1" fontId="27" fillId="0" borderId="1" xfId="0" applyNumberFormat="1" applyFont="1" applyBorder="1" applyAlignment="1">
      <alignment horizontal="left"/>
    </xf>
    <xf numFmtId="1" fontId="17" fillId="0" borderId="8" xfId="0" applyNumberFormat="1" applyFont="1" applyBorder="1" applyAlignment="1">
      <alignment horizontal="center"/>
    </xf>
    <xf numFmtId="0" fontId="27" fillId="0" borderId="1" xfId="0" quotePrefix="1" applyFont="1" applyBorder="1" applyAlignment="1">
      <alignment horizontal="center"/>
    </xf>
    <xf numFmtId="1" fontId="1" fillId="0" borderId="1" xfId="0" quotePrefix="1" applyNumberFormat="1" applyFont="1" applyBorder="1" applyAlignment="1">
      <alignment horizontal="center"/>
    </xf>
    <xf numFmtId="0" fontId="2" fillId="0" borderId="0" xfId="0" applyFont="1" applyAlignment="1">
      <alignment horizontal="left"/>
    </xf>
    <xf numFmtId="1" fontId="28" fillId="0" borderId="1" xfId="0" applyNumberFormat="1" applyFont="1" applyBorder="1" applyAlignment="1">
      <alignment horizontal="left" vertical="center"/>
    </xf>
    <xf numFmtId="0" fontId="28" fillId="0" borderId="1" xfId="0" applyFont="1" applyBorder="1" applyAlignment="1">
      <alignment horizontal="left" vertical="center"/>
    </xf>
    <xf numFmtId="0" fontId="5" fillId="0" borderId="0" xfId="0" applyFont="1" applyAlignment="1">
      <alignment horizontal="center"/>
    </xf>
    <xf numFmtId="1" fontId="28" fillId="0" borderId="0" xfId="0" applyNumberFormat="1" applyFont="1" applyAlignment="1">
      <alignment horizontal="left" vertical="center"/>
    </xf>
    <xf numFmtId="0" fontId="28" fillId="0" borderId="0" xfId="0" applyFont="1" applyAlignment="1">
      <alignment horizontal="left" vertical="center"/>
    </xf>
    <xf numFmtId="0" fontId="5" fillId="0" borderId="0" xfId="0" applyFont="1" applyAlignment="1">
      <alignment horizontal="left"/>
    </xf>
    <xf numFmtId="1" fontId="28" fillId="0" borderId="1" xfId="0" applyNumberFormat="1" applyFont="1" applyBorder="1" applyAlignment="1">
      <alignment horizontal="left"/>
    </xf>
    <xf numFmtId="0" fontId="28" fillId="0" borderId="1" xfId="0" applyFont="1" applyBorder="1" applyAlignment="1">
      <alignment horizontal="left"/>
    </xf>
    <xf numFmtId="1" fontId="0" fillId="0" borderId="1" xfId="0" applyNumberFormat="1" applyBorder="1" applyAlignment="1">
      <alignment horizontal="left" vertical="center" wrapText="1"/>
    </xf>
    <xf numFmtId="1" fontId="0" fillId="0" borderId="1" xfId="0" applyNumberFormat="1" applyBorder="1" applyAlignment="1">
      <alignment horizontal="left" vertical="center"/>
    </xf>
    <xf numFmtId="0" fontId="5" fillId="0" borderId="1" xfId="0" quotePrefix="1" applyFont="1" applyBorder="1" applyAlignment="1">
      <alignment horizontal="left"/>
    </xf>
    <xf numFmtId="0" fontId="3" fillId="0" borderId="0" xfId="0" applyFont="1" applyAlignment="1">
      <alignment horizontal="center" vertical="center"/>
    </xf>
    <xf numFmtId="0" fontId="10" fillId="0" borderId="14" xfId="0" applyFont="1" applyBorder="1" applyAlignment="1">
      <alignment horizontal="center" vertical="center"/>
    </xf>
    <xf numFmtId="0" fontId="2" fillId="0" borderId="14" xfId="0" applyFont="1" applyBorder="1" applyAlignment="1">
      <alignment horizontal="left"/>
    </xf>
    <xf numFmtId="1" fontId="7" fillId="0" borderId="2" xfId="0" applyNumberFormat="1" applyFont="1" applyBorder="1" applyAlignment="1">
      <alignment horizontal="center"/>
    </xf>
    <xf numFmtId="1" fontId="7" fillId="0" borderId="4" xfId="0" applyNumberFormat="1" applyFont="1" applyBorder="1" applyAlignment="1">
      <alignment horizontal="center"/>
    </xf>
    <xf numFmtId="0" fontId="0" fillId="0" borderId="1" xfId="0" applyBorder="1" applyAlignment="1">
      <alignment horizontal="center" wrapText="1"/>
    </xf>
    <xf numFmtId="0" fontId="0" fillId="0" borderId="1" xfId="0" quotePrefix="1" applyBorder="1" applyAlignment="1">
      <alignment horizontal="center" wrapText="1"/>
    </xf>
    <xf numFmtId="1" fontId="0" fillId="0" borderId="1" xfId="0" applyNumberFormat="1" applyBorder="1" applyAlignment="1">
      <alignment horizontal="left" wrapText="1"/>
    </xf>
    <xf numFmtId="1" fontId="0" fillId="0" borderId="1" xfId="0" applyNumberFormat="1" applyBorder="1" applyAlignment="1">
      <alignment horizontal="center" wrapText="1"/>
    </xf>
    <xf numFmtId="0" fontId="7" fillId="4" borderId="1" xfId="0" applyFont="1" applyFill="1" applyBorder="1" applyAlignment="1">
      <alignment horizontal="center"/>
    </xf>
    <xf numFmtId="0" fontId="7" fillId="4" borderId="1" xfId="0" applyFont="1" applyFill="1" applyBorder="1" applyAlignment="1">
      <alignment horizontal="center" wrapText="1"/>
    </xf>
    <xf numFmtId="1" fontId="7" fillId="4" borderId="1" xfId="0" applyNumberFormat="1" applyFont="1" applyFill="1" applyBorder="1" applyAlignment="1">
      <alignment horizontal="center"/>
    </xf>
    <xf numFmtId="0" fontId="7" fillId="0" borderId="1" xfId="0" applyFont="1" applyBorder="1" applyAlignment="1">
      <alignment horizontal="left" vertical="center"/>
    </xf>
    <xf numFmtId="0" fontId="1" fillId="0" borderId="1" xfId="0" applyFont="1" applyBorder="1" applyAlignment="1">
      <alignment horizontal="left" vertical="center"/>
    </xf>
    <xf numFmtId="0" fontId="19" fillId="0" borderId="1" xfId="0" applyFont="1" applyBorder="1" applyAlignment="1">
      <alignment horizontal="left" vertical="center"/>
    </xf>
    <xf numFmtId="0" fontId="0" fillId="0" borderId="0" xfId="0" applyAlignment="1">
      <alignment horizontal="left"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0" fillId="0" borderId="9" xfId="0" applyBorder="1"/>
    <xf numFmtId="0" fontId="19" fillId="0" borderId="9" xfId="0" applyFont="1" applyBorder="1" applyAlignment="1">
      <alignment horizontal="left"/>
    </xf>
    <xf numFmtId="0" fontId="0" fillId="0" borderId="4" xfId="0" applyBorder="1"/>
    <xf numFmtId="0" fontId="0" fillId="0" borderId="7" xfId="0" applyBorder="1"/>
    <xf numFmtId="0" fontId="0" fillId="0" borderId="8" xfId="0" applyBorder="1"/>
    <xf numFmtId="0" fontId="19" fillId="0" borderId="1" xfId="0" applyFont="1" applyBorder="1" applyAlignment="1">
      <alignment horizontal="left"/>
    </xf>
    <xf numFmtId="1" fontId="25" fillId="0" borderId="1" xfId="0" applyNumberFormat="1" applyFont="1" applyBorder="1" applyAlignment="1">
      <alignment horizontal="left"/>
    </xf>
    <xf numFmtId="1" fontId="5" fillId="0" borderId="1" xfId="0" applyNumberFormat="1" applyFont="1" applyBorder="1" applyAlignment="1">
      <alignment horizontal="left" wrapText="1"/>
    </xf>
    <xf numFmtId="0" fontId="0" fillId="0" borderId="5" xfId="0" applyBorder="1" applyAlignment="1">
      <alignment horizontal="left"/>
    </xf>
    <xf numFmtId="0" fontId="0" fillId="0" borderId="2" xfId="0" applyBorder="1" applyAlignment="1">
      <alignment horizontal="center" wrapText="1"/>
    </xf>
    <xf numFmtId="0" fontId="0" fillId="0" borderId="5" xfId="0" applyBorder="1" applyAlignment="1">
      <alignment horizontal="center" wrapText="1"/>
    </xf>
    <xf numFmtId="0" fontId="0" fillId="4" borderId="1" xfId="0" applyFill="1" applyBorder="1" applyAlignment="1">
      <alignment horizontal="center"/>
    </xf>
    <xf numFmtId="1" fontId="17" fillId="0" borderId="1" xfId="0" applyNumberFormat="1" applyFont="1" applyBorder="1" applyAlignment="1">
      <alignment horizontal="center"/>
    </xf>
    <xf numFmtId="0" fontId="17" fillId="0" borderId="11" xfId="0" applyFont="1" applyBorder="1" applyAlignment="1">
      <alignment horizontal="left"/>
    </xf>
    <xf numFmtId="0" fontId="2" fillId="0" borderId="11" xfId="0" applyFont="1" applyBorder="1" applyAlignment="1">
      <alignment horizontal="center"/>
    </xf>
    <xf numFmtId="1" fontId="5" fillId="0" borderId="1" xfId="0" applyNumberFormat="1" applyFont="1" applyBorder="1" applyAlignment="1">
      <alignment horizontal="center"/>
    </xf>
    <xf numFmtId="1" fontId="1" fillId="0" borderId="10" xfId="0" applyNumberFormat="1" applyFont="1" applyBorder="1" applyAlignment="1">
      <alignment horizontal="center"/>
    </xf>
    <xf numFmtId="1" fontId="1" fillId="0" borderId="6" xfId="0" applyNumberFormat="1" applyFont="1" applyBorder="1" applyAlignment="1">
      <alignment horizontal="center"/>
    </xf>
    <xf numFmtId="1" fontId="3" fillId="0" borderId="10" xfId="0" applyNumberFormat="1" applyFont="1" applyBorder="1" applyAlignment="1">
      <alignment horizontal="center" wrapText="1"/>
    </xf>
    <xf numFmtId="1" fontId="1" fillId="0" borderId="2" xfId="0" applyNumberFormat="1" applyFont="1" applyBorder="1" applyAlignment="1">
      <alignment horizontal="center"/>
    </xf>
    <xf numFmtId="0" fontId="3" fillId="0" borderId="1" xfId="0" applyFont="1" applyBorder="1"/>
    <xf numFmtId="1" fontId="1" fillId="0" borderId="1" xfId="0" applyNumberFormat="1" applyFont="1" applyBorder="1" applyAlignment="1">
      <alignment horizontal="left" wrapText="1"/>
    </xf>
    <xf numFmtId="1" fontId="17" fillId="0" borderId="0" xfId="0" applyNumberFormat="1" applyFont="1" applyAlignment="1">
      <alignment horizontal="center"/>
    </xf>
    <xf numFmtId="0" fontId="17" fillId="0" borderId="0" xfId="0" quotePrefix="1" applyFont="1" applyAlignment="1">
      <alignment horizontal="center"/>
    </xf>
    <xf numFmtId="0" fontId="1" fillId="0" borderId="11" xfId="0" applyFont="1" applyBorder="1" applyAlignment="1">
      <alignment horizontal="left"/>
    </xf>
    <xf numFmtId="2" fontId="5" fillId="0" borderId="10" xfId="0" applyNumberFormat="1" applyFont="1" applyBorder="1" applyAlignment="1">
      <alignment horizontal="left"/>
    </xf>
    <xf numFmtId="2" fontId="5" fillId="0" borderId="1" xfId="0" applyNumberFormat="1" applyFont="1" applyBorder="1" applyAlignment="1">
      <alignment horizontal="left"/>
    </xf>
    <xf numFmtId="0" fontId="5" fillId="0" borderId="1" xfId="0" applyFont="1" applyBorder="1" applyAlignment="1">
      <alignment horizontal="center" wrapText="1"/>
    </xf>
    <xf numFmtId="1" fontId="5" fillId="0" borderId="1" xfId="0" applyNumberFormat="1" applyFont="1" applyBorder="1" applyAlignment="1">
      <alignment horizontal="center" wrapText="1"/>
    </xf>
    <xf numFmtId="2" fontId="5" fillId="0" borderId="1" xfId="0" applyNumberFormat="1" applyFont="1" applyBorder="1" applyAlignment="1">
      <alignment horizontal="center"/>
    </xf>
    <xf numFmtId="2" fontId="5" fillId="0" borderId="11" xfId="0" applyNumberFormat="1" applyFont="1" applyBorder="1" applyAlignment="1">
      <alignment horizontal="left"/>
    </xf>
    <xf numFmtId="0" fontId="5" fillId="0" borderId="1" xfId="0" applyFont="1" applyBorder="1" applyAlignment="1">
      <alignment horizontal="left" wrapText="1"/>
    </xf>
    <xf numFmtId="0" fontId="5" fillId="0" borderId="1" xfId="0" quotePrefix="1" applyFont="1" applyBorder="1" applyAlignment="1">
      <alignment horizontal="center" wrapText="1"/>
    </xf>
    <xf numFmtId="0" fontId="29" fillId="0" borderId="1" xfId="0" applyFont="1" applyBorder="1" applyAlignment="1">
      <alignment horizontal="center"/>
    </xf>
    <xf numFmtId="1" fontId="7" fillId="2" borderId="1" xfId="0" applyNumberFormat="1" applyFont="1" applyFill="1" applyBorder="1" applyAlignment="1">
      <alignment horizontal="left"/>
    </xf>
    <xf numFmtId="0" fontId="7" fillId="0" borderId="9" xfId="0" applyFont="1" applyBorder="1" applyAlignment="1">
      <alignment horizontal="left"/>
    </xf>
    <xf numFmtId="1" fontId="3" fillId="0" borderId="10" xfId="0" applyNumberFormat="1" applyFont="1" applyBorder="1" applyAlignment="1">
      <alignment horizontal="left"/>
    </xf>
    <xf numFmtId="0" fontId="0" fillId="0" borderId="2" xfId="0" applyBorder="1" applyAlignment="1">
      <alignment horizontal="center"/>
    </xf>
    <xf numFmtId="1" fontId="0" fillId="0" borderId="5" xfId="0" applyNumberFormat="1" applyBorder="1" applyAlignment="1">
      <alignment horizontal="center" wrapText="1"/>
    </xf>
    <xf numFmtId="0" fontId="0" fillId="0" borderId="5" xfId="0" applyBorder="1" applyAlignment="1">
      <alignment horizontal="center"/>
    </xf>
    <xf numFmtId="1" fontId="0" fillId="0" borderId="2" xfId="0" applyNumberFormat="1" applyBorder="1" applyAlignment="1">
      <alignment horizontal="center"/>
    </xf>
    <xf numFmtId="1" fontId="5" fillId="0" borderId="0" xfId="0" applyNumberFormat="1" applyFont="1" applyAlignment="1">
      <alignment horizontal="center"/>
    </xf>
    <xf numFmtId="1" fontId="3" fillId="0" borderId="1" xfId="0" applyNumberFormat="1" applyFont="1" applyBorder="1" applyAlignment="1">
      <alignment horizontal="center"/>
    </xf>
    <xf numFmtId="1" fontId="5" fillId="0" borderId="1" xfId="0" applyNumberFormat="1" applyFont="1" applyBorder="1" applyAlignment="1">
      <alignment horizontal="center" vertical="center"/>
    </xf>
    <xf numFmtId="16" fontId="5" fillId="0" borderId="1" xfId="0" quotePrefix="1" applyNumberFormat="1" applyFont="1" applyBorder="1" applyAlignment="1">
      <alignment horizontal="center"/>
    </xf>
    <xf numFmtId="16" fontId="0" fillId="0" borderId="1" xfId="0" quotePrefix="1" applyNumberFormat="1" applyBorder="1" applyAlignment="1">
      <alignment horizontal="center"/>
    </xf>
    <xf numFmtId="0" fontId="14" fillId="0" borderId="1" xfId="0" quotePrefix="1" applyFont="1" applyBorder="1" applyAlignment="1">
      <alignment horizontal="center"/>
    </xf>
    <xf numFmtId="1" fontId="1" fillId="0" borderId="6" xfId="0" applyNumberFormat="1" applyFont="1" applyBorder="1" applyAlignment="1">
      <alignment horizontal="left"/>
    </xf>
    <xf numFmtId="0" fontId="3" fillId="0" borderId="1" xfId="0" quotePrefix="1" applyFont="1" applyBorder="1" applyAlignment="1">
      <alignment horizontal="center" wrapText="1"/>
    </xf>
    <xf numFmtId="43" fontId="1" fillId="0" borderId="1" xfId="4" applyFont="1" applyFill="1" applyBorder="1" applyAlignment="1">
      <alignment horizontal="center"/>
    </xf>
    <xf numFmtId="0" fontId="5" fillId="0" borderId="1" xfId="0" applyFont="1" applyBorder="1" applyAlignment="1">
      <alignment horizontal="center" vertical="center"/>
    </xf>
    <xf numFmtId="0" fontId="5" fillId="0" borderId="5" xfId="0" applyFont="1" applyBorder="1" applyAlignment="1">
      <alignment horizontal="center"/>
    </xf>
    <xf numFmtId="9" fontId="17" fillId="0" borderId="1" xfId="0" applyNumberFormat="1" applyFont="1" applyBorder="1" applyAlignment="1">
      <alignment horizontal="center" vertical="center"/>
    </xf>
    <xf numFmtId="1" fontId="17" fillId="0" borderId="1" xfId="0" applyNumberFormat="1" applyFont="1" applyBorder="1" applyAlignment="1">
      <alignment horizontal="center" vertical="center"/>
    </xf>
    <xf numFmtId="2" fontId="1" fillId="0" borderId="1" xfId="4" applyNumberFormat="1" applyFont="1" applyFill="1" applyBorder="1" applyAlignment="1">
      <alignment horizontal="center"/>
    </xf>
    <xf numFmtId="0" fontId="12" fillId="0" borderId="0" xfId="0" applyFont="1" applyAlignment="1">
      <alignment horizontal="center"/>
    </xf>
    <xf numFmtId="0" fontId="30" fillId="0" borderId="0" xfId="0" applyFont="1" applyAlignment="1">
      <alignment horizontal="center"/>
    </xf>
    <xf numFmtId="0" fontId="7" fillId="0" borderId="0" xfId="0" applyFont="1"/>
    <xf numFmtId="2" fontId="7" fillId="0" borderId="0" xfId="0" applyNumberFormat="1" applyFont="1" applyAlignment="1">
      <alignment horizontal="left"/>
    </xf>
    <xf numFmtId="0" fontId="19" fillId="0" borderId="1" xfId="0" applyFont="1" applyBorder="1" applyAlignment="1">
      <alignment vertical="center"/>
    </xf>
    <xf numFmtId="0" fontId="1" fillId="0" borderId="2" xfId="0" applyFont="1" applyBorder="1" applyAlignment="1">
      <alignment horizontal="left"/>
    </xf>
    <xf numFmtId="0" fontId="12" fillId="0" borderId="2" xfId="0" applyFont="1" applyBorder="1" applyAlignment="1">
      <alignment horizontal="center"/>
    </xf>
    <xf numFmtId="0" fontId="30" fillId="0" borderId="2" xfId="0" applyFont="1" applyBorder="1" applyAlignment="1">
      <alignment horizontal="center"/>
    </xf>
    <xf numFmtId="0" fontId="7" fillId="0" borderId="1" xfId="0" applyFont="1" applyBorder="1"/>
    <xf numFmtId="2" fontId="7" fillId="0" borderId="2" xfId="0" applyNumberFormat="1" applyFont="1" applyBorder="1" applyAlignment="1">
      <alignment horizontal="center"/>
    </xf>
    <xf numFmtId="0" fontId="31" fillId="0" borderId="0" xfId="0" applyFont="1" applyAlignment="1">
      <alignment horizontal="center" vertical="center"/>
    </xf>
    <xf numFmtId="0" fontId="19" fillId="0" borderId="0" xfId="0" applyFont="1"/>
    <xf numFmtId="0" fontId="1" fillId="0" borderId="5" xfId="0" applyFont="1" applyBorder="1" applyAlignment="1">
      <alignment horizontal="left" wrapText="1"/>
    </xf>
    <xf numFmtId="0" fontId="1" fillId="0" borderId="4" xfId="0" applyFont="1" applyBorder="1" applyAlignment="1">
      <alignment horizontal="left"/>
    </xf>
    <xf numFmtId="0" fontId="0" fillId="0" borderId="0" xfId="0" applyAlignment="1">
      <alignment vertical="center"/>
    </xf>
    <xf numFmtId="0" fontId="0" fillId="0" borderId="1" xfId="0" applyBorder="1" applyAlignment="1">
      <alignment vertical="center"/>
    </xf>
    <xf numFmtId="0" fontId="32" fillId="0" borderId="7" xfId="0" applyFont="1" applyBorder="1" applyAlignment="1">
      <alignment horizontal="center" vertical="center"/>
    </xf>
    <xf numFmtId="0" fontId="17" fillId="0" borderId="8" xfId="0" applyFont="1" applyBorder="1" applyAlignment="1">
      <alignment horizontal="center" vertical="center"/>
    </xf>
    <xf numFmtId="0" fontId="0" fillId="0" borderId="9" xfId="0" applyBorder="1" applyAlignment="1">
      <alignment horizontal="center"/>
    </xf>
    <xf numFmtId="0" fontId="15" fillId="0" borderId="1" xfId="0" applyFont="1" applyBorder="1" applyAlignment="1">
      <alignment horizontal="center"/>
    </xf>
    <xf numFmtId="0" fontId="4" fillId="0" borderId="1" xfId="0" applyFont="1" applyBorder="1" applyAlignment="1">
      <alignment horizontal="center"/>
    </xf>
    <xf numFmtId="0" fontId="33" fillId="0" borderId="0" xfId="0" applyFont="1" applyAlignment="1">
      <alignment horizontal="center" vertical="center" wrapText="1"/>
    </xf>
    <xf numFmtId="0" fontId="0" fillId="0" borderId="4"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34" fillId="0" borderId="0" xfId="0" applyFont="1" applyAlignment="1">
      <alignment horizontal="center" vertical="center"/>
    </xf>
    <xf numFmtId="0" fontId="34" fillId="0" borderId="0" xfId="0" applyFont="1"/>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5"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9" fontId="5"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1" fillId="0" borderId="1" xfId="0" applyFont="1" applyBorder="1" applyAlignment="1">
      <alignment horizontal="left" vertical="top"/>
    </xf>
    <xf numFmtId="0" fontId="2" fillId="0" borderId="1" xfId="0" applyFont="1" applyBorder="1" applyAlignment="1">
      <alignment horizontal="center" vertical="center"/>
    </xf>
    <xf numFmtId="0" fontId="2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vertical="center"/>
    </xf>
    <xf numFmtId="0" fontId="2" fillId="0" borderId="14" xfId="0" applyFont="1" applyBorder="1" applyAlignment="1">
      <alignment horizontal="left" vertical="center"/>
    </xf>
    <xf numFmtId="0" fontId="5" fillId="0" borderId="0" xfId="0" applyFont="1" applyAlignment="1">
      <alignment horizontal="left" vertical="center"/>
    </xf>
    <xf numFmtId="0" fontId="5" fillId="0" borderId="11" xfId="0" applyFont="1" applyBorder="1" applyAlignment="1">
      <alignment horizontal="center" vertical="center"/>
    </xf>
    <xf numFmtId="9" fontId="5" fillId="0" borderId="4"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4" xfId="0" applyFont="1" applyBorder="1" applyAlignment="1">
      <alignment horizontal="left"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5" fillId="0" borderId="1" xfId="0" applyFont="1" applyBorder="1" applyAlignment="1">
      <alignment vertical="center"/>
    </xf>
    <xf numFmtId="1" fontId="7" fillId="4" borderId="1" xfId="0" applyNumberFormat="1" applyFont="1" applyFill="1" applyBorder="1" applyAlignment="1">
      <alignment horizontal="left"/>
    </xf>
    <xf numFmtId="1" fontId="1" fillId="0" borderId="1" xfId="0" applyNumberFormat="1" applyFont="1" applyBorder="1" applyAlignment="1">
      <alignment horizontal="left" vertical="center"/>
    </xf>
    <xf numFmtId="1" fontId="5" fillId="0" borderId="0" xfId="0" applyNumberFormat="1" applyFont="1" applyAlignment="1">
      <alignment horizontal="left"/>
    </xf>
    <xf numFmtId="1" fontId="1" fillId="0" borderId="0" xfId="0" applyNumberFormat="1" applyFont="1" applyAlignment="1">
      <alignment horizontal="left" vertical="center"/>
    </xf>
    <xf numFmtId="1" fontId="0" fillId="0" borderId="2" xfId="0" applyNumberFormat="1" applyBorder="1" applyAlignment="1">
      <alignment horizontal="left"/>
    </xf>
    <xf numFmtId="0" fontId="0" fillId="0" borderId="3" xfId="0" applyBorder="1" applyAlignment="1">
      <alignment horizontal="left"/>
    </xf>
    <xf numFmtId="1" fontId="7" fillId="0" borderId="5" xfId="0" applyNumberFormat="1" applyFont="1" applyBorder="1" applyAlignment="1">
      <alignment horizontal="left"/>
    </xf>
    <xf numFmtId="1" fontId="7" fillId="0" borderId="9" xfId="0" applyNumberFormat="1" applyFont="1" applyBorder="1" applyAlignment="1">
      <alignment horizontal="left"/>
    </xf>
    <xf numFmtId="1" fontId="25" fillId="0" borderId="0" xfId="0" applyNumberFormat="1" applyFont="1" applyAlignment="1">
      <alignment horizontal="left" vertical="center"/>
    </xf>
    <xf numFmtId="0" fontId="3" fillId="0" borderId="11" xfId="0" applyFont="1" applyBorder="1" applyAlignment="1">
      <alignment horizontal="left"/>
    </xf>
    <xf numFmtId="1" fontId="12" fillId="0" borderId="3" xfId="0" applyNumberFormat="1" applyFont="1" applyBorder="1" applyAlignment="1">
      <alignment horizontal="left"/>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35" fillId="0" borderId="0" xfId="0" applyFont="1"/>
    <xf numFmtId="0" fontId="7" fillId="0" borderId="15" xfId="0" applyFont="1" applyBorder="1" applyAlignment="1">
      <alignment horizontal="center"/>
    </xf>
    <xf numFmtId="0" fontId="1" fillId="0" borderId="15" xfId="0" applyFont="1" applyBorder="1" applyAlignment="1">
      <alignment horizontal="center"/>
    </xf>
    <xf numFmtId="0" fontId="5" fillId="0" borderId="11" xfId="0" applyFont="1" applyBorder="1" applyAlignment="1">
      <alignment horizontal="center"/>
    </xf>
    <xf numFmtId="0" fontId="17" fillId="0" borderId="10" xfId="0" applyFont="1" applyBorder="1" applyAlignment="1">
      <alignment horizontal="center"/>
    </xf>
    <xf numFmtId="0" fontId="8" fillId="0" borderId="0" xfId="0" applyFont="1" applyAlignment="1">
      <alignment horizontal="center"/>
    </xf>
    <xf numFmtId="1" fontId="8" fillId="0" borderId="0" xfId="0" applyNumberFormat="1" applyFont="1" applyAlignment="1">
      <alignment horizontal="center"/>
    </xf>
    <xf numFmtId="0" fontId="10" fillId="0" borderId="13" xfId="0" applyFont="1" applyBorder="1" applyAlignment="1">
      <alignment horizontal="center" vertical="center"/>
    </xf>
  </cellXfs>
  <cellStyles count="5">
    <cellStyle name="Comma" xfId="4" builtinId="3"/>
    <cellStyle name="Normal" xfId="0" builtinId="0"/>
    <cellStyle name="Normal 2" xfId="2"/>
    <cellStyle name="Normal1" xfId="3"/>
    <cellStyle name="Style 1" xfId="1"/>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g"/><Relationship Id="rId89" Type="http://schemas.openxmlformats.org/officeDocument/2006/relationships/image" Target="../media/image89.jpg"/><Relationship Id="rId112" Type="http://schemas.openxmlformats.org/officeDocument/2006/relationships/image" Target="../media/image112.jpeg"/><Relationship Id="rId133" Type="http://schemas.openxmlformats.org/officeDocument/2006/relationships/image" Target="../media/image133.png"/><Relationship Id="rId138" Type="http://schemas.openxmlformats.org/officeDocument/2006/relationships/image" Target="../media/image138.png"/><Relationship Id="rId16" Type="http://schemas.openxmlformats.org/officeDocument/2006/relationships/image" Target="../media/image16.jpeg"/><Relationship Id="rId107" Type="http://schemas.openxmlformats.org/officeDocument/2006/relationships/image" Target="../media/image107.jp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png"/><Relationship Id="rId144" Type="http://schemas.openxmlformats.org/officeDocument/2006/relationships/image" Target="../media/image144.pn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jpg"/><Relationship Id="rId85" Type="http://schemas.openxmlformats.org/officeDocument/2006/relationships/image" Target="../media/image85.jp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103" Type="http://schemas.openxmlformats.org/officeDocument/2006/relationships/image" Target="../media/image103.jpg"/><Relationship Id="rId108" Type="http://schemas.openxmlformats.org/officeDocument/2006/relationships/image" Target="../media/image108.jpg"/><Relationship Id="rId116" Type="http://schemas.openxmlformats.org/officeDocument/2006/relationships/image" Target="../media/image116.jpeg"/><Relationship Id="rId124" Type="http://schemas.openxmlformats.org/officeDocument/2006/relationships/image" Target="../media/image124.jpeg"/><Relationship Id="rId129" Type="http://schemas.openxmlformats.org/officeDocument/2006/relationships/image" Target="../media/image129.png"/><Relationship Id="rId137" Type="http://schemas.openxmlformats.org/officeDocument/2006/relationships/image" Target="../media/image137.pn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g"/><Relationship Id="rId91" Type="http://schemas.openxmlformats.org/officeDocument/2006/relationships/image" Target="../media/image91.jpeg"/><Relationship Id="rId96" Type="http://schemas.openxmlformats.org/officeDocument/2006/relationships/image" Target="../media/image96.jpg"/><Relationship Id="rId111" Type="http://schemas.openxmlformats.org/officeDocument/2006/relationships/image" Target="../media/image111.jpeg"/><Relationship Id="rId132" Type="http://schemas.openxmlformats.org/officeDocument/2006/relationships/image" Target="../media/image132.png"/><Relationship Id="rId140" Type="http://schemas.openxmlformats.org/officeDocument/2006/relationships/image" Target="../media/image140.png"/><Relationship Id="rId145" Type="http://schemas.openxmlformats.org/officeDocument/2006/relationships/image" Target="../media/image145.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g"/><Relationship Id="rId114" Type="http://schemas.openxmlformats.org/officeDocument/2006/relationships/image" Target="../media/image114.jpeg"/><Relationship Id="rId119" Type="http://schemas.openxmlformats.org/officeDocument/2006/relationships/image" Target="../media/image119.jpeg"/><Relationship Id="rId127" Type="http://schemas.openxmlformats.org/officeDocument/2006/relationships/image" Target="../media/image127.pn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g"/><Relationship Id="rId81" Type="http://schemas.openxmlformats.org/officeDocument/2006/relationships/image" Target="../media/image81.jpg"/><Relationship Id="rId86" Type="http://schemas.openxmlformats.org/officeDocument/2006/relationships/image" Target="../media/image86.jpg"/><Relationship Id="rId94" Type="http://schemas.openxmlformats.org/officeDocument/2006/relationships/image" Target="../media/image94.jpe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jpeg"/><Relationship Id="rId130" Type="http://schemas.openxmlformats.org/officeDocument/2006/relationships/image" Target="../media/image130.png"/><Relationship Id="rId135" Type="http://schemas.openxmlformats.org/officeDocument/2006/relationships/image" Target="../media/image135.png"/><Relationship Id="rId143" Type="http://schemas.openxmlformats.org/officeDocument/2006/relationships/image" Target="../media/image143.pn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g"/><Relationship Id="rId97" Type="http://schemas.openxmlformats.org/officeDocument/2006/relationships/image" Target="../media/image97.jpg"/><Relationship Id="rId104" Type="http://schemas.openxmlformats.org/officeDocument/2006/relationships/image" Target="../media/image104.jpg"/><Relationship Id="rId120" Type="http://schemas.openxmlformats.org/officeDocument/2006/relationships/image" Target="../media/image120.jpeg"/><Relationship Id="rId125" Type="http://schemas.openxmlformats.org/officeDocument/2006/relationships/image" Target="../media/image125.png"/><Relationship Id="rId141" Type="http://schemas.openxmlformats.org/officeDocument/2006/relationships/image" Target="../media/image141.pn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png"/><Relationship Id="rId136" Type="http://schemas.openxmlformats.org/officeDocument/2006/relationships/image" Target="../media/image136.png"/><Relationship Id="rId61" Type="http://schemas.openxmlformats.org/officeDocument/2006/relationships/image" Target="../media/image61.jpeg"/><Relationship Id="rId82" Type="http://schemas.openxmlformats.org/officeDocument/2006/relationships/image" Target="../media/image82.jp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g"/><Relationship Id="rId100" Type="http://schemas.openxmlformats.org/officeDocument/2006/relationships/image" Target="../media/image100.jpg"/><Relationship Id="rId105" Type="http://schemas.openxmlformats.org/officeDocument/2006/relationships/image" Target="../media/image105.jpg"/><Relationship Id="rId126" Type="http://schemas.openxmlformats.org/officeDocument/2006/relationships/image" Target="../media/image126.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g"/><Relationship Id="rId121" Type="http://schemas.openxmlformats.org/officeDocument/2006/relationships/image" Target="../media/image121.jpeg"/><Relationship Id="rId142" Type="http://schemas.openxmlformats.org/officeDocument/2006/relationships/image" Target="../media/image142.png"/></Relationships>
</file>

<file path=xl/drawings/drawing1.xml><?xml version="1.0" encoding="utf-8"?>
<xdr:wsDr xmlns:xdr="http://schemas.openxmlformats.org/drawingml/2006/spreadsheetDrawing" xmlns:a="http://schemas.openxmlformats.org/drawingml/2006/main">
  <xdr:twoCellAnchor editAs="oneCell">
    <xdr:from>
      <xdr:col>0</xdr:col>
      <xdr:colOff>198439</xdr:colOff>
      <xdr:row>493</xdr:row>
      <xdr:rowOff>19844</xdr:rowOff>
    </xdr:from>
    <xdr:to>
      <xdr:col>0</xdr:col>
      <xdr:colOff>1419415</xdr:colOff>
      <xdr:row>500</xdr:row>
      <xdr:rowOff>117871</xdr:rowOff>
    </xdr:to>
    <xdr:pic>
      <xdr:nvPicPr>
        <xdr:cNvPr id="41" name="Picture 40" descr="Write-and-Wipe-Covers.jpg">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
        <a:stretch>
          <a:fillRect/>
        </a:stretch>
      </xdr:blipFill>
      <xdr:spPr>
        <a:xfrm>
          <a:off x="200025" y="213493350"/>
          <a:ext cx="1219200" cy="1657350"/>
        </a:xfrm>
        <a:prstGeom prst="rect">
          <a:avLst/>
        </a:prstGeom>
      </xdr:spPr>
    </xdr:pic>
    <xdr:clientData/>
  </xdr:twoCellAnchor>
  <xdr:twoCellAnchor editAs="oneCell">
    <xdr:from>
      <xdr:col>0</xdr:col>
      <xdr:colOff>238125</xdr:colOff>
      <xdr:row>472</xdr:row>
      <xdr:rowOff>59531</xdr:rowOff>
    </xdr:from>
    <xdr:to>
      <xdr:col>0</xdr:col>
      <xdr:colOff>1398985</xdr:colOff>
      <xdr:row>477</xdr:row>
      <xdr:rowOff>178071</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8125" y="202549125"/>
          <a:ext cx="1162050" cy="1514475"/>
        </a:xfrm>
        <a:prstGeom prst="rect">
          <a:avLst/>
        </a:prstGeom>
      </xdr:spPr>
    </xdr:pic>
    <xdr:clientData/>
  </xdr:twoCellAnchor>
  <xdr:twoCellAnchor editAs="oneCell">
    <xdr:from>
      <xdr:col>0</xdr:col>
      <xdr:colOff>297656</xdr:colOff>
      <xdr:row>486</xdr:row>
      <xdr:rowOff>119062</xdr:rowOff>
    </xdr:from>
    <xdr:to>
      <xdr:col>0</xdr:col>
      <xdr:colOff>1369219</xdr:colOff>
      <xdr:row>491</xdr:row>
      <xdr:rowOff>22056</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5275" y="209483325"/>
          <a:ext cx="1076325" cy="1381125"/>
        </a:xfrm>
        <a:prstGeom prst="rect">
          <a:avLst/>
        </a:prstGeom>
      </xdr:spPr>
    </xdr:pic>
    <xdr:clientData/>
  </xdr:twoCellAnchor>
  <xdr:twoCellAnchor editAs="oneCell">
    <xdr:from>
      <xdr:col>0</xdr:col>
      <xdr:colOff>277813</xdr:colOff>
      <xdr:row>479</xdr:row>
      <xdr:rowOff>48111</xdr:rowOff>
    </xdr:from>
    <xdr:to>
      <xdr:col>0</xdr:col>
      <xdr:colOff>1438672</xdr:colOff>
      <xdr:row>484</xdr:row>
      <xdr:rowOff>215659</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6225" y="206044800"/>
          <a:ext cx="1162050" cy="1504950"/>
        </a:xfrm>
        <a:prstGeom prst="rect">
          <a:avLst/>
        </a:prstGeom>
      </xdr:spPr>
    </xdr:pic>
    <xdr:clientData/>
  </xdr:twoCellAnchor>
  <xdr:twoCellAnchor editAs="oneCell">
    <xdr:from>
      <xdr:col>0</xdr:col>
      <xdr:colOff>411163</xdr:colOff>
      <xdr:row>466</xdr:row>
      <xdr:rowOff>117232</xdr:rowOff>
    </xdr:from>
    <xdr:to>
      <xdr:col>0</xdr:col>
      <xdr:colOff>1527968</xdr:colOff>
      <xdr:row>470</xdr:row>
      <xdr:rowOff>207564</xdr:rowOff>
    </xdr:to>
    <xdr:pic>
      <xdr:nvPicPr>
        <xdr:cNvPr id="43" name="Picture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11163" y="209558091"/>
          <a:ext cx="1116805" cy="1370255"/>
        </a:xfrm>
        <a:prstGeom prst="rect">
          <a:avLst/>
        </a:prstGeom>
      </xdr:spPr>
    </xdr:pic>
    <xdr:clientData/>
  </xdr:twoCellAnchor>
  <xdr:twoCellAnchor editAs="oneCell">
    <xdr:from>
      <xdr:col>0</xdr:col>
      <xdr:colOff>294878</xdr:colOff>
      <xdr:row>461</xdr:row>
      <xdr:rowOff>199468</xdr:rowOff>
    </xdr:from>
    <xdr:to>
      <xdr:col>0</xdr:col>
      <xdr:colOff>1686719</xdr:colOff>
      <xdr:row>465</xdr:row>
      <xdr:rowOff>50640</xdr:rowOff>
    </xdr:to>
    <xdr:pic>
      <xdr:nvPicPr>
        <xdr:cNvPr id="44" name="Picture 43">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4878" y="206187515"/>
          <a:ext cx="1391841" cy="1398984"/>
        </a:xfrm>
        <a:prstGeom prst="rect">
          <a:avLst/>
        </a:prstGeom>
      </xdr:spPr>
    </xdr:pic>
    <xdr:clientData/>
  </xdr:twoCellAnchor>
  <xdr:twoCellAnchor editAs="oneCell">
    <xdr:from>
      <xdr:col>0</xdr:col>
      <xdr:colOff>506018</xdr:colOff>
      <xdr:row>448</xdr:row>
      <xdr:rowOff>225024</xdr:rowOff>
    </xdr:from>
    <xdr:to>
      <xdr:col>0</xdr:col>
      <xdr:colOff>1776018</xdr:colOff>
      <xdr:row>451</xdr:row>
      <xdr:rowOff>456405</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06018" y="198444243"/>
          <a:ext cx="1270000" cy="1660131"/>
        </a:xfrm>
        <a:prstGeom prst="rect">
          <a:avLst/>
        </a:prstGeom>
      </xdr:spPr>
    </xdr:pic>
    <xdr:clientData/>
  </xdr:twoCellAnchor>
  <xdr:twoCellAnchor editAs="oneCell">
    <xdr:from>
      <xdr:col>0</xdr:col>
      <xdr:colOff>555625</xdr:colOff>
      <xdr:row>456</xdr:row>
      <xdr:rowOff>157149</xdr:rowOff>
    </xdr:from>
    <xdr:to>
      <xdr:col>0</xdr:col>
      <xdr:colOff>1825626</xdr:colOff>
      <xdr:row>459</xdr:row>
      <xdr:rowOff>365507</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55625" y="202573321"/>
          <a:ext cx="1270001" cy="1637109"/>
        </a:xfrm>
        <a:prstGeom prst="rect">
          <a:avLst/>
        </a:prstGeom>
      </xdr:spPr>
    </xdr:pic>
    <xdr:clientData/>
  </xdr:twoCellAnchor>
  <xdr:twoCellAnchor editAs="oneCell">
    <xdr:from>
      <xdr:col>0</xdr:col>
      <xdr:colOff>486173</xdr:colOff>
      <xdr:row>441</xdr:row>
      <xdr:rowOff>30082</xdr:rowOff>
    </xdr:from>
    <xdr:to>
      <xdr:col>0</xdr:col>
      <xdr:colOff>1559998</xdr:colOff>
      <xdr:row>441</xdr:row>
      <xdr:rowOff>1289843</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86173" y="191591723"/>
          <a:ext cx="1073825" cy="1259761"/>
        </a:xfrm>
        <a:prstGeom prst="rect">
          <a:avLst/>
        </a:prstGeom>
      </xdr:spPr>
    </xdr:pic>
    <xdr:clientData/>
  </xdr:twoCellAnchor>
  <xdr:twoCellAnchor editAs="oneCell">
    <xdr:from>
      <xdr:col>0</xdr:col>
      <xdr:colOff>515937</xdr:colOff>
      <xdr:row>442</xdr:row>
      <xdr:rowOff>234603</xdr:rowOff>
    </xdr:from>
    <xdr:to>
      <xdr:col>0</xdr:col>
      <xdr:colOff>1587500</xdr:colOff>
      <xdr:row>444</xdr:row>
      <xdr:rowOff>9923</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15937" y="193185306"/>
          <a:ext cx="1071563" cy="1382663"/>
        </a:xfrm>
        <a:prstGeom prst="rect">
          <a:avLst/>
        </a:prstGeom>
      </xdr:spPr>
    </xdr:pic>
    <xdr:clientData/>
  </xdr:twoCellAnchor>
  <xdr:twoCellAnchor editAs="oneCell">
    <xdr:from>
      <xdr:col>0</xdr:col>
      <xdr:colOff>575468</xdr:colOff>
      <xdr:row>445</xdr:row>
      <xdr:rowOff>188516</xdr:rowOff>
    </xdr:from>
    <xdr:to>
      <xdr:col>0</xdr:col>
      <xdr:colOff>1639589</xdr:colOff>
      <xdr:row>445</xdr:row>
      <xdr:rowOff>1607344</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75468" y="195014454"/>
          <a:ext cx="1064121" cy="1418828"/>
        </a:xfrm>
        <a:prstGeom prst="rect">
          <a:avLst/>
        </a:prstGeom>
      </xdr:spPr>
    </xdr:pic>
    <xdr:clientData/>
  </xdr:twoCellAnchor>
  <xdr:twoCellAnchor editAs="oneCell">
    <xdr:from>
      <xdr:col>0</xdr:col>
      <xdr:colOff>317501</xdr:colOff>
      <xdr:row>425</xdr:row>
      <xdr:rowOff>347266</xdr:rowOff>
    </xdr:from>
    <xdr:to>
      <xdr:col>0</xdr:col>
      <xdr:colOff>1524001</xdr:colOff>
      <xdr:row>430</xdr:row>
      <xdr:rowOff>69451</xdr:rowOff>
    </xdr:to>
    <xdr:pic>
      <xdr:nvPicPr>
        <xdr:cNvPr id="45" name="Picture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17501" y="186283204"/>
          <a:ext cx="1206500" cy="1508124"/>
        </a:xfrm>
        <a:prstGeom prst="rect">
          <a:avLst/>
        </a:prstGeom>
      </xdr:spPr>
    </xdr:pic>
    <xdr:clientData/>
  </xdr:twoCellAnchor>
  <xdr:twoCellAnchor editAs="oneCell">
    <xdr:from>
      <xdr:col>0</xdr:col>
      <xdr:colOff>456408</xdr:colOff>
      <xdr:row>432</xdr:row>
      <xdr:rowOff>337344</xdr:rowOff>
    </xdr:from>
    <xdr:to>
      <xdr:col>0</xdr:col>
      <xdr:colOff>1586757</xdr:colOff>
      <xdr:row>437</xdr:row>
      <xdr:rowOff>9922</xdr:rowOff>
    </xdr:to>
    <xdr:pic>
      <xdr:nvPicPr>
        <xdr:cNvPr id="46" name="Picture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56408" y="188773594"/>
          <a:ext cx="1130349" cy="1458515"/>
        </a:xfrm>
        <a:prstGeom prst="rect">
          <a:avLst/>
        </a:prstGeom>
      </xdr:spPr>
    </xdr:pic>
    <xdr:clientData/>
  </xdr:twoCellAnchor>
  <xdr:twoCellAnchor editAs="oneCell">
    <xdr:from>
      <xdr:col>0</xdr:col>
      <xdr:colOff>436563</xdr:colOff>
      <xdr:row>404</xdr:row>
      <xdr:rowOff>199817</xdr:rowOff>
    </xdr:from>
    <xdr:to>
      <xdr:col>0</xdr:col>
      <xdr:colOff>1498203</xdr:colOff>
      <xdr:row>410</xdr:row>
      <xdr:rowOff>3053</xdr:rowOff>
    </xdr:to>
    <xdr:pic>
      <xdr:nvPicPr>
        <xdr:cNvPr id="48" name="Picture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36563" y="175797161"/>
          <a:ext cx="1061640" cy="1406146"/>
        </a:xfrm>
        <a:prstGeom prst="rect">
          <a:avLst/>
        </a:prstGeom>
      </xdr:spPr>
    </xdr:pic>
    <xdr:clientData/>
  </xdr:twoCellAnchor>
  <xdr:twoCellAnchor editAs="oneCell">
    <xdr:from>
      <xdr:col>0</xdr:col>
      <xdr:colOff>436564</xdr:colOff>
      <xdr:row>411</xdr:row>
      <xdr:rowOff>29765</xdr:rowOff>
    </xdr:from>
    <xdr:to>
      <xdr:col>0</xdr:col>
      <xdr:colOff>1575199</xdr:colOff>
      <xdr:row>416</xdr:row>
      <xdr:rowOff>188514</xdr:rowOff>
    </xdr:to>
    <xdr:pic>
      <xdr:nvPicPr>
        <xdr:cNvPr id="54" name="Picture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36564" y="177502343"/>
          <a:ext cx="1138635" cy="1498204"/>
        </a:xfrm>
        <a:prstGeom prst="rect">
          <a:avLst/>
        </a:prstGeom>
      </xdr:spPr>
    </xdr:pic>
    <xdr:clientData/>
  </xdr:twoCellAnchor>
  <xdr:twoCellAnchor editAs="oneCell">
    <xdr:from>
      <xdr:col>0</xdr:col>
      <xdr:colOff>238125</xdr:colOff>
      <xdr:row>388</xdr:row>
      <xdr:rowOff>238124</xdr:rowOff>
    </xdr:from>
    <xdr:to>
      <xdr:col>0</xdr:col>
      <xdr:colOff>1438672</xdr:colOff>
      <xdr:row>393</xdr:row>
      <xdr:rowOff>178595</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38125" y="154095450"/>
          <a:ext cx="1200150" cy="1200150"/>
        </a:xfrm>
        <a:prstGeom prst="rect">
          <a:avLst/>
        </a:prstGeom>
      </xdr:spPr>
    </xdr:pic>
    <xdr:clientData/>
  </xdr:twoCellAnchor>
  <xdr:twoCellAnchor editAs="oneCell">
    <xdr:from>
      <xdr:col>0</xdr:col>
      <xdr:colOff>386952</xdr:colOff>
      <xdr:row>397</xdr:row>
      <xdr:rowOff>4378</xdr:rowOff>
    </xdr:from>
    <xdr:to>
      <xdr:col>0</xdr:col>
      <xdr:colOff>1468438</xdr:colOff>
      <xdr:row>400</xdr:row>
      <xdr:rowOff>4378</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86952" y="172714456"/>
          <a:ext cx="1081486" cy="1404527"/>
        </a:xfrm>
        <a:prstGeom prst="rect">
          <a:avLst/>
        </a:prstGeom>
      </xdr:spPr>
    </xdr:pic>
    <xdr:clientData/>
  </xdr:twoCellAnchor>
  <xdr:twoCellAnchor editAs="oneCell">
    <xdr:from>
      <xdr:col>0</xdr:col>
      <xdr:colOff>267892</xdr:colOff>
      <xdr:row>386</xdr:row>
      <xdr:rowOff>257968</xdr:rowOff>
    </xdr:from>
    <xdr:to>
      <xdr:col>0</xdr:col>
      <xdr:colOff>1414017</xdr:colOff>
      <xdr:row>387</xdr:row>
      <xdr:rowOff>783829</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66700" y="152133300"/>
          <a:ext cx="1143000" cy="1514475"/>
        </a:xfrm>
        <a:prstGeom prst="rect">
          <a:avLst/>
        </a:prstGeom>
      </xdr:spPr>
    </xdr:pic>
    <xdr:clientData/>
  </xdr:twoCellAnchor>
  <xdr:twoCellAnchor editAs="oneCell">
    <xdr:from>
      <xdr:col>0</xdr:col>
      <xdr:colOff>337344</xdr:colOff>
      <xdr:row>394</xdr:row>
      <xdr:rowOff>238125</xdr:rowOff>
    </xdr:from>
    <xdr:to>
      <xdr:col>0</xdr:col>
      <xdr:colOff>1408906</xdr:colOff>
      <xdr:row>396</xdr:row>
      <xdr:rowOff>19843</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33375" y="155600400"/>
          <a:ext cx="1066800" cy="1304925"/>
        </a:xfrm>
        <a:prstGeom prst="rect">
          <a:avLst/>
        </a:prstGeom>
      </xdr:spPr>
    </xdr:pic>
    <xdr:clientData/>
  </xdr:twoCellAnchor>
  <xdr:twoCellAnchor editAs="oneCell">
    <xdr:from>
      <xdr:col>0</xdr:col>
      <xdr:colOff>215106</xdr:colOff>
      <xdr:row>383</xdr:row>
      <xdr:rowOff>81335</xdr:rowOff>
    </xdr:from>
    <xdr:to>
      <xdr:col>0</xdr:col>
      <xdr:colOff>1309688</xdr:colOff>
      <xdr:row>383</xdr:row>
      <xdr:rowOff>1748210</xdr:rowOff>
    </xdr:to>
    <xdr:pic>
      <xdr:nvPicPr>
        <xdr:cNvPr id="47" name="Picture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19075" y="147885150"/>
          <a:ext cx="1095375" cy="1666875"/>
        </a:xfrm>
        <a:prstGeom prst="rect">
          <a:avLst/>
        </a:prstGeom>
      </xdr:spPr>
    </xdr:pic>
    <xdr:clientData/>
  </xdr:twoCellAnchor>
  <xdr:twoCellAnchor editAs="oneCell">
    <xdr:from>
      <xdr:col>0</xdr:col>
      <xdr:colOff>216297</xdr:colOff>
      <xdr:row>384</xdr:row>
      <xdr:rowOff>128983</xdr:rowOff>
    </xdr:from>
    <xdr:to>
      <xdr:col>0</xdr:col>
      <xdr:colOff>1355625</xdr:colOff>
      <xdr:row>384</xdr:row>
      <xdr:rowOff>1686718</xdr:rowOff>
    </xdr:to>
    <xdr:pic>
      <xdr:nvPicPr>
        <xdr:cNvPr id="49" name="Picture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19075" y="149856825"/>
          <a:ext cx="1143000" cy="1562100"/>
        </a:xfrm>
        <a:prstGeom prst="rect">
          <a:avLst/>
        </a:prstGeom>
      </xdr:spPr>
    </xdr:pic>
    <xdr:clientData/>
  </xdr:twoCellAnchor>
  <xdr:twoCellAnchor editAs="oneCell">
    <xdr:from>
      <xdr:col>0</xdr:col>
      <xdr:colOff>228204</xdr:colOff>
      <xdr:row>378</xdr:row>
      <xdr:rowOff>59789</xdr:rowOff>
    </xdr:from>
    <xdr:to>
      <xdr:col>0</xdr:col>
      <xdr:colOff>1279922</xdr:colOff>
      <xdr:row>382</xdr:row>
      <xdr:rowOff>26818</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28600" y="146218275"/>
          <a:ext cx="1047750" cy="1343025"/>
        </a:xfrm>
        <a:prstGeom prst="rect">
          <a:avLst/>
        </a:prstGeom>
      </xdr:spPr>
    </xdr:pic>
    <xdr:clientData/>
  </xdr:twoCellAnchor>
  <xdr:twoCellAnchor editAs="oneCell">
    <xdr:from>
      <xdr:col>0</xdr:col>
      <xdr:colOff>327423</xdr:colOff>
      <xdr:row>371</xdr:row>
      <xdr:rowOff>228203</xdr:rowOff>
    </xdr:from>
    <xdr:to>
      <xdr:col>0</xdr:col>
      <xdr:colOff>1492491</xdr:colOff>
      <xdr:row>374</xdr:row>
      <xdr:rowOff>247255</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27423" y="158174531"/>
          <a:ext cx="1165068" cy="1537891"/>
        </a:xfrm>
        <a:prstGeom prst="rect">
          <a:avLst/>
        </a:prstGeom>
      </xdr:spPr>
    </xdr:pic>
    <xdr:clientData/>
  </xdr:twoCellAnchor>
  <xdr:twoCellAnchor editAs="oneCell">
    <xdr:from>
      <xdr:col>0</xdr:col>
      <xdr:colOff>446485</xdr:colOff>
      <xdr:row>358</xdr:row>
      <xdr:rowOff>287736</xdr:rowOff>
    </xdr:from>
    <xdr:to>
      <xdr:col>0</xdr:col>
      <xdr:colOff>1815167</xdr:colOff>
      <xdr:row>361</xdr:row>
      <xdr:rowOff>55565</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46485" y="149304377"/>
          <a:ext cx="1368682" cy="1315640"/>
        </a:xfrm>
        <a:prstGeom prst="rect">
          <a:avLst/>
        </a:prstGeom>
      </xdr:spPr>
    </xdr:pic>
    <xdr:clientData/>
  </xdr:twoCellAnchor>
  <xdr:twoCellAnchor editAs="oneCell">
    <xdr:from>
      <xdr:col>0</xdr:col>
      <xdr:colOff>218282</xdr:colOff>
      <xdr:row>349</xdr:row>
      <xdr:rowOff>295338</xdr:rowOff>
    </xdr:from>
    <xdr:to>
      <xdr:col>0</xdr:col>
      <xdr:colOff>1488281</xdr:colOff>
      <xdr:row>350</xdr:row>
      <xdr:rowOff>883047</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18282" y="139995338"/>
          <a:ext cx="1269999" cy="1649350"/>
        </a:xfrm>
        <a:prstGeom prst="rect">
          <a:avLst/>
        </a:prstGeom>
      </xdr:spPr>
    </xdr:pic>
    <xdr:clientData/>
  </xdr:twoCellAnchor>
  <xdr:twoCellAnchor editAs="oneCell">
    <xdr:from>
      <xdr:col>0</xdr:col>
      <xdr:colOff>337344</xdr:colOff>
      <xdr:row>355</xdr:row>
      <xdr:rowOff>109141</xdr:rowOff>
    </xdr:from>
    <xdr:to>
      <xdr:col>0</xdr:col>
      <xdr:colOff>1718469</xdr:colOff>
      <xdr:row>356</xdr:row>
      <xdr:rowOff>952500</xdr:rowOff>
    </xdr:to>
    <xdr:pic>
      <xdr:nvPicPr>
        <xdr:cNvPr id="50" name="Picture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37344" y="146178985"/>
          <a:ext cx="1381125" cy="1905000"/>
        </a:xfrm>
        <a:prstGeom prst="rect">
          <a:avLst/>
        </a:prstGeom>
      </xdr:spPr>
    </xdr:pic>
    <xdr:clientData/>
  </xdr:twoCellAnchor>
  <xdr:twoCellAnchor editAs="oneCell">
    <xdr:from>
      <xdr:col>0</xdr:col>
      <xdr:colOff>367110</xdr:colOff>
      <xdr:row>344</xdr:row>
      <xdr:rowOff>99219</xdr:rowOff>
    </xdr:from>
    <xdr:to>
      <xdr:col>0</xdr:col>
      <xdr:colOff>1619498</xdr:colOff>
      <xdr:row>346</xdr:row>
      <xdr:rowOff>426641</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367110" y="136048750"/>
          <a:ext cx="1252388" cy="1637109"/>
        </a:xfrm>
        <a:prstGeom prst="rect">
          <a:avLst/>
        </a:prstGeom>
      </xdr:spPr>
    </xdr:pic>
    <xdr:clientData/>
  </xdr:twoCellAnchor>
  <xdr:twoCellAnchor editAs="oneCell">
    <xdr:from>
      <xdr:col>0</xdr:col>
      <xdr:colOff>277813</xdr:colOff>
      <xdr:row>318</xdr:row>
      <xdr:rowOff>49610</xdr:rowOff>
    </xdr:from>
    <xdr:to>
      <xdr:col>0</xdr:col>
      <xdr:colOff>1508126</xdr:colOff>
      <xdr:row>321</xdr:row>
      <xdr:rowOff>337532</xdr:rowOff>
    </xdr:to>
    <xdr:pic>
      <xdr:nvPicPr>
        <xdr:cNvPr id="51" name="Picture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277813" y="116611798"/>
          <a:ext cx="1230313" cy="1627377"/>
        </a:xfrm>
        <a:prstGeom prst="rect">
          <a:avLst/>
        </a:prstGeom>
      </xdr:spPr>
    </xdr:pic>
    <xdr:clientData/>
  </xdr:twoCellAnchor>
  <xdr:twoCellAnchor editAs="oneCell">
    <xdr:from>
      <xdr:col>0</xdr:col>
      <xdr:colOff>121649</xdr:colOff>
      <xdr:row>324</xdr:row>
      <xdr:rowOff>99219</xdr:rowOff>
    </xdr:from>
    <xdr:to>
      <xdr:col>0</xdr:col>
      <xdr:colOff>1375992</xdr:colOff>
      <xdr:row>324</xdr:row>
      <xdr:rowOff>1617266</xdr:rowOff>
    </xdr:to>
    <xdr:pic>
      <xdr:nvPicPr>
        <xdr:cNvPr id="52" name="Picture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3825" y="104727375"/>
          <a:ext cx="1257300" cy="1514475"/>
        </a:xfrm>
        <a:prstGeom prst="rect">
          <a:avLst/>
        </a:prstGeom>
      </xdr:spPr>
    </xdr:pic>
    <xdr:clientData/>
  </xdr:twoCellAnchor>
  <xdr:twoCellAnchor editAs="oneCell">
    <xdr:from>
      <xdr:col>0</xdr:col>
      <xdr:colOff>99219</xdr:colOff>
      <xdr:row>326</xdr:row>
      <xdr:rowOff>81165</xdr:rowOff>
    </xdr:from>
    <xdr:to>
      <xdr:col>0</xdr:col>
      <xdr:colOff>1369219</xdr:colOff>
      <xdr:row>326</xdr:row>
      <xdr:rowOff>1793520</xdr:rowOff>
    </xdr:to>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95250" y="106699050"/>
          <a:ext cx="1266825" cy="1714500"/>
        </a:xfrm>
        <a:prstGeom prst="rect">
          <a:avLst/>
        </a:prstGeom>
      </xdr:spPr>
    </xdr:pic>
    <xdr:clientData/>
  </xdr:twoCellAnchor>
  <xdr:twoCellAnchor editAs="oneCell">
    <xdr:from>
      <xdr:col>0</xdr:col>
      <xdr:colOff>278511</xdr:colOff>
      <xdr:row>328</xdr:row>
      <xdr:rowOff>128984</xdr:rowOff>
    </xdr:from>
    <xdr:to>
      <xdr:col>0</xdr:col>
      <xdr:colOff>1349375</xdr:colOff>
      <xdr:row>328</xdr:row>
      <xdr:rowOff>1637109</xdr:rowOff>
    </xdr:to>
    <xdr:pic>
      <xdr:nvPicPr>
        <xdr:cNvPr id="55" name="Picture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76225" y="108880275"/>
          <a:ext cx="1066800" cy="1504950"/>
        </a:xfrm>
        <a:prstGeom prst="rect">
          <a:avLst/>
        </a:prstGeom>
      </xdr:spPr>
    </xdr:pic>
    <xdr:clientData/>
  </xdr:twoCellAnchor>
  <xdr:twoCellAnchor editAs="oneCell">
    <xdr:from>
      <xdr:col>0</xdr:col>
      <xdr:colOff>248048</xdr:colOff>
      <xdr:row>331</xdr:row>
      <xdr:rowOff>189291</xdr:rowOff>
    </xdr:from>
    <xdr:to>
      <xdr:col>0</xdr:col>
      <xdr:colOff>1518048</xdr:colOff>
      <xdr:row>331</xdr:row>
      <xdr:rowOff>1856581</xdr:rowOff>
    </xdr:to>
    <xdr:pic>
      <xdr:nvPicPr>
        <xdr:cNvPr id="56" name="Picture 55">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48048" y="127804447"/>
          <a:ext cx="1270000" cy="1667290"/>
        </a:xfrm>
        <a:prstGeom prst="rect">
          <a:avLst/>
        </a:prstGeom>
      </xdr:spPr>
    </xdr:pic>
    <xdr:clientData/>
  </xdr:twoCellAnchor>
  <xdr:twoCellAnchor editAs="oneCell">
    <xdr:from>
      <xdr:col>0</xdr:col>
      <xdr:colOff>247065</xdr:colOff>
      <xdr:row>333</xdr:row>
      <xdr:rowOff>228203</xdr:rowOff>
    </xdr:from>
    <xdr:to>
      <xdr:col>0</xdr:col>
      <xdr:colOff>1389063</xdr:colOff>
      <xdr:row>336</xdr:row>
      <xdr:rowOff>158752</xdr:rowOff>
    </xdr:to>
    <xdr:pic>
      <xdr:nvPicPr>
        <xdr:cNvPr id="57" name="Picture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247650" y="114376200"/>
          <a:ext cx="1143000" cy="1533525"/>
        </a:xfrm>
        <a:prstGeom prst="rect">
          <a:avLst/>
        </a:prstGeom>
      </xdr:spPr>
    </xdr:pic>
    <xdr:clientData/>
  </xdr:twoCellAnchor>
  <xdr:twoCellAnchor editAs="oneCell">
    <xdr:from>
      <xdr:col>0</xdr:col>
      <xdr:colOff>257969</xdr:colOff>
      <xdr:row>339</xdr:row>
      <xdr:rowOff>281604</xdr:rowOff>
    </xdr:from>
    <xdr:to>
      <xdr:col>0</xdr:col>
      <xdr:colOff>1418828</xdr:colOff>
      <xdr:row>342</xdr:row>
      <xdr:rowOff>338134</xdr:rowOff>
    </xdr:to>
    <xdr:pic>
      <xdr:nvPicPr>
        <xdr:cNvPr id="58" name="Picture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57969" y="133701057"/>
          <a:ext cx="1160859" cy="1693642"/>
        </a:xfrm>
        <a:prstGeom prst="rect">
          <a:avLst/>
        </a:prstGeom>
      </xdr:spPr>
    </xdr:pic>
    <xdr:clientData/>
  </xdr:twoCellAnchor>
  <xdr:twoCellAnchor editAs="oneCell">
    <xdr:from>
      <xdr:col>0</xdr:col>
      <xdr:colOff>277814</xdr:colOff>
      <xdr:row>351</xdr:row>
      <xdr:rowOff>158749</xdr:rowOff>
    </xdr:from>
    <xdr:to>
      <xdr:col>0</xdr:col>
      <xdr:colOff>1556860</xdr:colOff>
      <xdr:row>352</xdr:row>
      <xdr:rowOff>763984</xdr:rowOff>
    </xdr:to>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277814" y="141982030"/>
          <a:ext cx="1279046" cy="1666875"/>
        </a:xfrm>
        <a:prstGeom prst="rect">
          <a:avLst/>
        </a:prstGeom>
      </xdr:spPr>
    </xdr:pic>
    <xdr:clientData/>
  </xdr:twoCellAnchor>
  <xdr:twoCellAnchor editAs="oneCell">
    <xdr:from>
      <xdr:col>0</xdr:col>
      <xdr:colOff>317500</xdr:colOff>
      <xdr:row>352</xdr:row>
      <xdr:rowOff>1031875</xdr:rowOff>
    </xdr:from>
    <xdr:to>
      <xdr:col>0</xdr:col>
      <xdr:colOff>1619348</xdr:colOff>
      <xdr:row>354</xdr:row>
      <xdr:rowOff>605235</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17500" y="143916797"/>
          <a:ext cx="1301848" cy="1696640"/>
        </a:xfrm>
        <a:prstGeom prst="rect">
          <a:avLst/>
        </a:prstGeom>
      </xdr:spPr>
    </xdr:pic>
    <xdr:clientData/>
  </xdr:twoCellAnchor>
  <xdr:twoCellAnchor editAs="oneCell">
    <xdr:from>
      <xdr:col>0</xdr:col>
      <xdr:colOff>158750</xdr:colOff>
      <xdr:row>364</xdr:row>
      <xdr:rowOff>337344</xdr:rowOff>
    </xdr:from>
    <xdr:to>
      <xdr:col>0</xdr:col>
      <xdr:colOff>1479889</xdr:colOff>
      <xdr:row>366</xdr:row>
      <xdr:rowOff>101995</xdr:rowOff>
    </xdr:to>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58750" y="152965547"/>
          <a:ext cx="1321139" cy="1352152"/>
        </a:xfrm>
        <a:prstGeom prst="rect">
          <a:avLst/>
        </a:prstGeom>
      </xdr:spPr>
    </xdr:pic>
    <xdr:clientData/>
  </xdr:twoCellAnchor>
  <xdr:twoCellAnchor editAs="oneCell">
    <xdr:from>
      <xdr:col>0</xdr:col>
      <xdr:colOff>277811</xdr:colOff>
      <xdr:row>366</xdr:row>
      <xdr:rowOff>463913</xdr:rowOff>
    </xdr:from>
    <xdr:to>
      <xdr:col>0</xdr:col>
      <xdr:colOff>1617264</xdr:colOff>
      <xdr:row>368</xdr:row>
      <xdr:rowOff>240904</xdr:rowOff>
    </xdr:to>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77811" y="154679616"/>
          <a:ext cx="1339453" cy="1364490"/>
        </a:xfrm>
        <a:prstGeom prst="rect">
          <a:avLst/>
        </a:prstGeom>
      </xdr:spPr>
    </xdr:pic>
    <xdr:clientData/>
  </xdr:twoCellAnchor>
  <xdr:twoCellAnchor editAs="oneCell">
    <xdr:from>
      <xdr:col>0</xdr:col>
      <xdr:colOff>153194</xdr:colOff>
      <xdr:row>316</xdr:row>
      <xdr:rowOff>29767</xdr:rowOff>
    </xdr:from>
    <xdr:to>
      <xdr:col>0</xdr:col>
      <xdr:colOff>1550404</xdr:colOff>
      <xdr:row>316</xdr:row>
      <xdr:rowOff>1766095</xdr:rowOff>
    </xdr:to>
    <xdr:pic>
      <xdr:nvPicPr>
        <xdr:cNvPr id="59" name="Picture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53194" y="114468673"/>
          <a:ext cx="1397210" cy="1736328"/>
        </a:xfrm>
        <a:prstGeom prst="rect">
          <a:avLst/>
        </a:prstGeom>
      </xdr:spPr>
    </xdr:pic>
    <xdr:clientData/>
  </xdr:twoCellAnchor>
  <xdr:twoCellAnchor editAs="oneCell">
    <xdr:from>
      <xdr:col>0</xdr:col>
      <xdr:colOff>49610</xdr:colOff>
      <xdr:row>314</xdr:row>
      <xdr:rowOff>49609</xdr:rowOff>
    </xdr:from>
    <xdr:to>
      <xdr:col>0</xdr:col>
      <xdr:colOff>1473399</xdr:colOff>
      <xdr:row>314</xdr:row>
      <xdr:rowOff>1785937</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47625" y="96735900"/>
          <a:ext cx="1419225" cy="1733550"/>
        </a:xfrm>
        <a:prstGeom prst="rect">
          <a:avLst/>
        </a:prstGeom>
      </xdr:spPr>
    </xdr:pic>
    <xdr:clientData/>
  </xdr:twoCellAnchor>
  <xdr:twoCellAnchor editAs="oneCell">
    <xdr:from>
      <xdr:col>0</xdr:col>
      <xdr:colOff>128984</xdr:colOff>
      <xdr:row>290</xdr:row>
      <xdr:rowOff>198438</xdr:rowOff>
    </xdr:from>
    <xdr:to>
      <xdr:col>0</xdr:col>
      <xdr:colOff>1305187</xdr:colOff>
      <xdr:row>290</xdr:row>
      <xdr:rowOff>1719660</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33350" y="65846325"/>
          <a:ext cx="1171575" cy="1524000"/>
        </a:xfrm>
        <a:prstGeom prst="rect">
          <a:avLst/>
        </a:prstGeom>
      </xdr:spPr>
    </xdr:pic>
    <xdr:clientData/>
  </xdr:twoCellAnchor>
  <xdr:twoCellAnchor editAs="oneCell">
    <xdr:from>
      <xdr:col>0</xdr:col>
      <xdr:colOff>158750</xdr:colOff>
      <xdr:row>291</xdr:row>
      <xdr:rowOff>28311</xdr:rowOff>
    </xdr:from>
    <xdr:to>
      <xdr:col>0</xdr:col>
      <xdr:colOff>1329531</xdr:colOff>
      <xdr:row>291</xdr:row>
      <xdr:rowOff>1445419</xdr:rowOff>
    </xdr:to>
    <xdr:pic>
      <xdr:nvPicPr>
        <xdr:cNvPr id="30" name="Picture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61925" y="67560825"/>
          <a:ext cx="1171575" cy="1419225"/>
        </a:xfrm>
        <a:prstGeom prst="rect">
          <a:avLst/>
        </a:prstGeom>
      </xdr:spPr>
    </xdr:pic>
    <xdr:clientData/>
  </xdr:twoCellAnchor>
  <xdr:twoCellAnchor editAs="oneCell">
    <xdr:from>
      <xdr:col>0</xdr:col>
      <xdr:colOff>188515</xdr:colOff>
      <xdr:row>292</xdr:row>
      <xdr:rowOff>69454</xdr:rowOff>
    </xdr:from>
    <xdr:to>
      <xdr:col>0</xdr:col>
      <xdr:colOff>1346273</xdr:colOff>
      <xdr:row>292</xdr:row>
      <xdr:rowOff>1551384</xdr:rowOff>
    </xdr:to>
    <xdr:pic>
      <xdr:nvPicPr>
        <xdr:cNvPr id="81" name="Picture 80">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90500" y="69094350"/>
          <a:ext cx="1162050" cy="1485900"/>
        </a:xfrm>
        <a:prstGeom prst="rect">
          <a:avLst/>
        </a:prstGeom>
      </xdr:spPr>
    </xdr:pic>
    <xdr:clientData/>
  </xdr:twoCellAnchor>
  <xdr:twoCellAnchor editAs="oneCell">
    <xdr:from>
      <xdr:col>0</xdr:col>
      <xdr:colOff>168671</xdr:colOff>
      <xdr:row>293</xdr:row>
      <xdr:rowOff>91413</xdr:rowOff>
    </xdr:from>
    <xdr:to>
      <xdr:col>0</xdr:col>
      <xdr:colOff>1339452</xdr:colOff>
      <xdr:row>293</xdr:row>
      <xdr:rowOff>1597818</xdr:rowOff>
    </xdr:to>
    <xdr:pic>
      <xdr:nvPicPr>
        <xdr:cNvPr id="83" name="Picture 82">
          <a:extLst>
            <a:ext uri="{FF2B5EF4-FFF2-40B4-BE49-F238E27FC236}">
              <a16:creationId xmlns:a16="http://schemas.microsoft.com/office/drawing/2014/main" xmlns="" id="{00000000-0008-0000-0000-000053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71450" y="70732650"/>
          <a:ext cx="1171575" cy="1504950"/>
        </a:xfrm>
        <a:prstGeom prst="rect">
          <a:avLst/>
        </a:prstGeom>
      </xdr:spPr>
    </xdr:pic>
    <xdr:clientData/>
  </xdr:twoCellAnchor>
  <xdr:twoCellAnchor editAs="oneCell">
    <xdr:from>
      <xdr:col>0</xdr:col>
      <xdr:colOff>158750</xdr:colOff>
      <xdr:row>294</xdr:row>
      <xdr:rowOff>9921</xdr:rowOff>
    </xdr:from>
    <xdr:to>
      <xdr:col>0</xdr:col>
      <xdr:colOff>1319609</xdr:colOff>
      <xdr:row>294</xdr:row>
      <xdr:rowOff>1505346</xdr:rowOff>
    </xdr:to>
    <xdr:pic>
      <xdr:nvPicPr>
        <xdr:cNvPr id="85" name="Picture 84">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61925" y="72313800"/>
          <a:ext cx="1162050" cy="1504950"/>
        </a:xfrm>
        <a:prstGeom prst="rect">
          <a:avLst/>
        </a:prstGeom>
      </xdr:spPr>
    </xdr:pic>
    <xdr:clientData/>
  </xdr:twoCellAnchor>
  <xdr:twoCellAnchor editAs="oneCell">
    <xdr:from>
      <xdr:col>0</xdr:col>
      <xdr:colOff>178594</xdr:colOff>
      <xdr:row>295</xdr:row>
      <xdr:rowOff>68263</xdr:rowOff>
    </xdr:from>
    <xdr:to>
      <xdr:col>0</xdr:col>
      <xdr:colOff>1309688</xdr:colOff>
      <xdr:row>295</xdr:row>
      <xdr:rowOff>1531145</xdr:rowOff>
    </xdr:to>
    <xdr:pic>
      <xdr:nvPicPr>
        <xdr:cNvPr id="87" name="Picture 86">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80975" y="73933050"/>
          <a:ext cx="1133475" cy="1466850"/>
        </a:xfrm>
        <a:prstGeom prst="rect">
          <a:avLst/>
        </a:prstGeom>
      </xdr:spPr>
    </xdr:pic>
    <xdr:clientData/>
  </xdr:twoCellAnchor>
  <xdr:twoCellAnchor editAs="oneCell">
    <xdr:from>
      <xdr:col>0</xdr:col>
      <xdr:colOff>178595</xdr:colOff>
      <xdr:row>296</xdr:row>
      <xdr:rowOff>208359</xdr:rowOff>
    </xdr:from>
    <xdr:to>
      <xdr:col>0</xdr:col>
      <xdr:colOff>1301097</xdr:colOff>
      <xdr:row>296</xdr:row>
      <xdr:rowOff>1660129</xdr:rowOff>
    </xdr:to>
    <xdr:pic>
      <xdr:nvPicPr>
        <xdr:cNvPr id="89" name="Picture 88">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80975" y="75647550"/>
          <a:ext cx="1123950" cy="1447800"/>
        </a:xfrm>
        <a:prstGeom prst="rect">
          <a:avLst/>
        </a:prstGeom>
      </xdr:spPr>
    </xdr:pic>
    <xdr:clientData/>
  </xdr:twoCellAnchor>
  <xdr:twoCellAnchor editAs="oneCell">
    <xdr:from>
      <xdr:col>0</xdr:col>
      <xdr:colOff>148828</xdr:colOff>
      <xdr:row>297</xdr:row>
      <xdr:rowOff>3570</xdr:rowOff>
    </xdr:from>
    <xdr:to>
      <xdr:col>0</xdr:col>
      <xdr:colOff>1279922</xdr:colOff>
      <xdr:row>297</xdr:row>
      <xdr:rowOff>1458911</xdr:rowOff>
    </xdr:to>
    <xdr:pic>
      <xdr:nvPicPr>
        <xdr:cNvPr id="91" name="Picture 90">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52400" y="77285850"/>
          <a:ext cx="1133475" cy="1457325"/>
        </a:xfrm>
        <a:prstGeom prst="rect">
          <a:avLst/>
        </a:prstGeom>
      </xdr:spPr>
    </xdr:pic>
    <xdr:clientData/>
  </xdr:twoCellAnchor>
  <xdr:twoCellAnchor editAs="oneCell">
    <xdr:from>
      <xdr:col>0</xdr:col>
      <xdr:colOff>128985</xdr:colOff>
      <xdr:row>298</xdr:row>
      <xdr:rowOff>63634</xdr:rowOff>
    </xdr:from>
    <xdr:to>
      <xdr:col>0</xdr:col>
      <xdr:colOff>1309688</xdr:colOff>
      <xdr:row>298</xdr:row>
      <xdr:rowOff>1590675</xdr:rowOff>
    </xdr:to>
    <xdr:pic>
      <xdr:nvPicPr>
        <xdr:cNvPr id="93" name="Picture 92">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33350" y="78857475"/>
          <a:ext cx="1181100" cy="1524000"/>
        </a:xfrm>
        <a:prstGeom prst="rect">
          <a:avLst/>
        </a:prstGeom>
      </xdr:spPr>
    </xdr:pic>
    <xdr:clientData/>
  </xdr:twoCellAnchor>
  <xdr:twoCellAnchor editAs="oneCell">
    <xdr:from>
      <xdr:col>0</xdr:col>
      <xdr:colOff>148828</xdr:colOff>
      <xdr:row>299</xdr:row>
      <xdr:rowOff>69452</xdr:rowOff>
    </xdr:from>
    <xdr:to>
      <xdr:col>0</xdr:col>
      <xdr:colOff>1363948</xdr:colOff>
      <xdr:row>299</xdr:row>
      <xdr:rowOff>1624805</xdr:rowOff>
    </xdr:to>
    <xdr:pic>
      <xdr:nvPicPr>
        <xdr:cNvPr id="95" name="Picture 94">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52400" y="80495775"/>
          <a:ext cx="1219200" cy="1552575"/>
        </a:xfrm>
        <a:prstGeom prst="rect">
          <a:avLst/>
        </a:prstGeom>
      </xdr:spPr>
    </xdr:pic>
    <xdr:clientData/>
  </xdr:twoCellAnchor>
  <xdr:twoCellAnchor editAs="oneCell">
    <xdr:from>
      <xdr:col>0</xdr:col>
      <xdr:colOff>218281</xdr:colOff>
      <xdr:row>303</xdr:row>
      <xdr:rowOff>31486</xdr:rowOff>
    </xdr:from>
    <xdr:to>
      <xdr:col>0</xdr:col>
      <xdr:colOff>1339453</xdr:colOff>
      <xdr:row>303</xdr:row>
      <xdr:rowOff>1481535</xdr:rowOff>
    </xdr:to>
    <xdr:pic>
      <xdr:nvPicPr>
        <xdr:cNvPr id="97" name="Picture 96">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219075" y="85486875"/>
          <a:ext cx="1123950" cy="1447800"/>
        </a:xfrm>
        <a:prstGeom prst="rect">
          <a:avLst/>
        </a:prstGeom>
      </xdr:spPr>
    </xdr:pic>
    <xdr:clientData/>
  </xdr:twoCellAnchor>
  <xdr:twoCellAnchor editAs="oneCell">
    <xdr:from>
      <xdr:col>0</xdr:col>
      <xdr:colOff>198437</xdr:colOff>
      <xdr:row>304</xdr:row>
      <xdr:rowOff>112051</xdr:rowOff>
    </xdr:from>
    <xdr:to>
      <xdr:col>0</xdr:col>
      <xdr:colOff>1349375</xdr:colOff>
      <xdr:row>304</xdr:row>
      <xdr:rowOff>1600597</xdr:rowOff>
    </xdr:to>
    <xdr:pic>
      <xdr:nvPicPr>
        <xdr:cNvPr id="99" name="Picture 98">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200025" y="87068025"/>
          <a:ext cx="1152525" cy="1485900"/>
        </a:xfrm>
        <a:prstGeom prst="rect">
          <a:avLst/>
        </a:prstGeom>
      </xdr:spPr>
    </xdr:pic>
    <xdr:clientData/>
  </xdr:twoCellAnchor>
  <xdr:twoCellAnchor editAs="oneCell">
    <xdr:from>
      <xdr:col>0</xdr:col>
      <xdr:colOff>228202</xdr:colOff>
      <xdr:row>305</xdr:row>
      <xdr:rowOff>138907</xdr:rowOff>
    </xdr:from>
    <xdr:to>
      <xdr:col>0</xdr:col>
      <xdr:colOff>1335907</xdr:colOff>
      <xdr:row>305</xdr:row>
      <xdr:rowOff>1586309</xdr:rowOff>
    </xdr:to>
    <xdr:pic>
      <xdr:nvPicPr>
        <xdr:cNvPr id="101" name="Picture 100">
          <a:extLst>
            <a:ext uri="{FF2B5EF4-FFF2-40B4-BE49-F238E27FC236}">
              <a16:creationId xmlns:a16="http://schemas.microsoft.com/office/drawing/2014/main" xmlns="" id="{00000000-0008-0000-0000-000065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228600" y="88753950"/>
          <a:ext cx="1104900" cy="1447800"/>
        </a:xfrm>
        <a:prstGeom prst="rect">
          <a:avLst/>
        </a:prstGeom>
      </xdr:spPr>
    </xdr:pic>
    <xdr:clientData/>
  </xdr:twoCellAnchor>
  <xdr:twoCellAnchor editAs="oneCell">
    <xdr:from>
      <xdr:col>0</xdr:col>
      <xdr:colOff>218281</xdr:colOff>
      <xdr:row>306</xdr:row>
      <xdr:rowOff>59532</xdr:rowOff>
    </xdr:from>
    <xdr:to>
      <xdr:col>0</xdr:col>
      <xdr:colOff>1379140</xdr:colOff>
      <xdr:row>306</xdr:row>
      <xdr:rowOff>1576388</xdr:rowOff>
    </xdr:to>
    <xdr:pic>
      <xdr:nvPicPr>
        <xdr:cNvPr id="103" name="Picture 102">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219075" y="90354150"/>
          <a:ext cx="1162050" cy="1514475"/>
        </a:xfrm>
        <a:prstGeom prst="rect">
          <a:avLst/>
        </a:prstGeom>
      </xdr:spPr>
    </xdr:pic>
    <xdr:clientData/>
  </xdr:twoCellAnchor>
  <xdr:twoCellAnchor editAs="oneCell">
    <xdr:from>
      <xdr:col>0</xdr:col>
      <xdr:colOff>49610</xdr:colOff>
      <xdr:row>286</xdr:row>
      <xdr:rowOff>446485</xdr:rowOff>
    </xdr:from>
    <xdr:to>
      <xdr:col>0</xdr:col>
      <xdr:colOff>1708945</xdr:colOff>
      <xdr:row>286</xdr:row>
      <xdr:rowOff>1567657</xdr:rowOff>
    </xdr:to>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47625" y="21288375"/>
          <a:ext cx="1657350" cy="1123950"/>
        </a:xfrm>
        <a:prstGeom prst="rect">
          <a:avLst/>
        </a:prstGeom>
      </xdr:spPr>
    </xdr:pic>
    <xdr:clientData/>
  </xdr:twoCellAnchor>
  <xdr:twoCellAnchor editAs="oneCell">
    <xdr:from>
      <xdr:col>0</xdr:col>
      <xdr:colOff>277812</xdr:colOff>
      <xdr:row>300</xdr:row>
      <xdr:rowOff>0</xdr:rowOff>
    </xdr:from>
    <xdr:to>
      <xdr:col>0</xdr:col>
      <xdr:colOff>1508125</xdr:colOff>
      <xdr:row>300</xdr:row>
      <xdr:rowOff>1473429</xdr:rowOff>
    </xdr:to>
    <xdr:pic>
      <xdr:nvPicPr>
        <xdr:cNvPr id="105" name="Picture 104">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76225" y="82105500"/>
          <a:ext cx="1228725" cy="1476375"/>
        </a:xfrm>
        <a:prstGeom prst="rect">
          <a:avLst/>
        </a:prstGeom>
      </xdr:spPr>
    </xdr:pic>
    <xdr:clientData/>
  </xdr:twoCellAnchor>
  <xdr:twoCellAnchor editAs="oneCell">
    <xdr:from>
      <xdr:col>0</xdr:col>
      <xdr:colOff>56754</xdr:colOff>
      <xdr:row>309</xdr:row>
      <xdr:rowOff>573574</xdr:rowOff>
    </xdr:from>
    <xdr:to>
      <xdr:col>0</xdr:col>
      <xdr:colOff>1561704</xdr:colOff>
      <xdr:row>311</xdr:row>
      <xdr:rowOff>368397</xdr:rowOff>
    </xdr:to>
    <xdr:pic>
      <xdr:nvPicPr>
        <xdr:cNvPr id="108" name="Picture 107" descr="dinosaur.jpg">
          <a:extLst>
            <a:ext uri="{FF2B5EF4-FFF2-40B4-BE49-F238E27FC236}">
              <a16:creationId xmlns:a16="http://schemas.microsoft.com/office/drawing/2014/main" xmlns="" id="{00000000-0008-0000-0000-00006C000000}"/>
            </a:ext>
          </a:extLst>
        </xdr:cNvPr>
        <xdr:cNvPicPr>
          <a:picLocks noChangeAspect="1"/>
        </xdr:cNvPicPr>
      </xdr:nvPicPr>
      <xdr:blipFill>
        <a:blip xmlns:r="http://schemas.openxmlformats.org/officeDocument/2006/relationships" r:embed="rId57"/>
        <a:stretch>
          <a:fillRect/>
        </a:stretch>
      </xdr:blipFill>
      <xdr:spPr>
        <a:xfrm>
          <a:off x="57150" y="94440375"/>
          <a:ext cx="1504950" cy="1066800"/>
        </a:xfrm>
        <a:prstGeom prst="rect">
          <a:avLst/>
        </a:prstGeom>
      </xdr:spPr>
    </xdr:pic>
    <xdr:clientData/>
  </xdr:twoCellAnchor>
  <xdr:twoCellAnchor editAs="oneCell">
    <xdr:from>
      <xdr:col>0</xdr:col>
      <xdr:colOff>332105</xdr:colOff>
      <xdr:row>347</xdr:row>
      <xdr:rowOff>19844</xdr:rowOff>
    </xdr:from>
    <xdr:to>
      <xdr:col>0</xdr:col>
      <xdr:colOff>1275250</xdr:colOff>
      <xdr:row>347</xdr:row>
      <xdr:rowOff>1465262</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333375" y="122386725"/>
          <a:ext cx="942975" cy="1447800"/>
        </a:xfrm>
        <a:prstGeom prst="rect">
          <a:avLst/>
        </a:prstGeom>
      </xdr:spPr>
    </xdr:pic>
    <xdr:clientData/>
  </xdr:twoCellAnchor>
  <xdr:twoCellAnchor editAs="oneCell">
    <xdr:from>
      <xdr:col>0</xdr:col>
      <xdr:colOff>352822</xdr:colOff>
      <xdr:row>368</xdr:row>
      <xdr:rowOff>317499</xdr:rowOff>
    </xdr:from>
    <xdr:to>
      <xdr:col>0</xdr:col>
      <xdr:colOff>1587500</xdr:colOff>
      <xdr:row>369</xdr:row>
      <xdr:rowOff>44065</xdr:rowOff>
    </xdr:to>
    <xdr:pic>
      <xdr:nvPicPr>
        <xdr:cNvPr id="92" name="Picture 91">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352822" y="156120702"/>
          <a:ext cx="1234678" cy="1284303"/>
        </a:xfrm>
        <a:prstGeom prst="rect">
          <a:avLst/>
        </a:prstGeom>
      </xdr:spPr>
    </xdr:pic>
    <xdr:clientData/>
  </xdr:twoCellAnchor>
  <xdr:twoCellAnchor editAs="oneCell">
    <xdr:from>
      <xdr:col>0</xdr:col>
      <xdr:colOff>302102</xdr:colOff>
      <xdr:row>446</xdr:row>
      <xdr:rowOff>307578</xdr:rowOff>
    </xdr:from>
    <xdr:to>
      <xdr:col>0</xdr:col>
      <xdr:colOff>1892442</xdr:colOff>
      <xdr:row>446</xdr:row>
      <xdr:rowOff>1391522</xdr:rowOff>
    </xdr:to>
    <xdr:pic>
      <xdr:nvPicPr>
        <xdr:cNvPr id="112" name="Picture 111">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302102" y="196820234"/>
          <a:ext cx="1590340" cy="1083944"/>
        </a:xfrm>
        <a:prstGeom prst="rect">
          <a:avLst/>
        </a:prstGeom>
      </xdr:spPr>
    </xdr:pic>
    <xdr:clientData/>
  </xdr:twoCellAnchor>
  <xdr:twoCellAnchor editAs="oneCell">
    <xdr:from>
      <xdr:col>0</xdr:col>
      <xdr:colOff>534751</xdr:colOff>
      <xdr:row>453</xdr:row>
      <xdr:rowOff>99406</xdr:rowOff>
    </xdr:from>
    <xdr:to>
      <xdr:col>0</xdr:col>
      <xdr:colOff>1488283</xdr:colOff>
      <xdr:row>454</xdr:row>
      <xdr:rowOff>595391</xdr:rowOff>
    </xdr:to>
    <xdr:pic>
      <xdr:nvPicPr>
        <xdr:cNvPr id="113" name="Picture 112" descr="Childrens Health Education Books (A set of 6 Books)">
          <a:extLst>
            <a:ext uri="{FF2B5EF4-FFF2-40B4-BE49-F238E27FC236}">
              <a16:creationId xmlns:a16="http://schemas.microsoft.com/office/drawing/2014/main" xmlns="" id="{00000000-0008-0000-0000-000071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bwMode="auto">
        <a:xfrm>
          <a:off x="534751" y="200699875"/>
          <a:ext cx="953532" cy="9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188515</xdr:colOff>
      <xdr:row>465</xdr:row>
      <xdr:rowOff>438634</xdr:rowOff>
    </xdr:from>
    <xdr:to>
      <xdr:col>0</xdr:col>
      <xdr:colOff>1755060</xdr:colOff>
      <xdr:row>465</xdr:row>
      <xdr:rowOff>1663302</xdr:rowOff>
    </xdr:to>
    <xdr:pic>
      <xdr:nvPicPr>
        <xdr:cNvPr id="115" name="Picture 114">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88515" y="207974493"/>
          <a:ext cx="1566545" cy="1224668"/>
        </a:xfrm>
        <a:prstGeom prst="rect">
          <a:avLst/>
        </a:prstGeom>
      </xdr:spPr>
    </xdr:pic>
    <xdr:clientData/>
  </xdr:twoCellAnchor>
  <xdr:twoCellAnchor editAs="oneCell">
    <xdr:from>
      <xdr:col>0</xdr:col>
      <xdr:colOff>87947</xdr:colOff>
      <xdr:row>477</xdr:row>
      <xdr:rowOff>178406</xdr:rowOff>
    </xdr:from>
    <xdr:to>
      <xdr:col>0</xdr:col>
      <xdr:colOff>1706563</xdr:colOff>
      <xdr:row>478</xdr:row>
      <xdr:rowOff>1706563</xdr:rowOff>
    </xdr:to>
    <xdr:pic>
      <xdr:nvPicPr>
        <xdr:cNvPr id="119" name="Picture 118">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85725" y="204073125"/>
          <a:ext cx="1619250" cy="1819275"/>
        </a:xfrm>
        <a:prstGeom prst="rect">
          <a:avLst/>
        </a:prstGeom>
      </xdr:spPr>
    </xdr:pic>
    <xdr:clientData/>
  </xdr:twoCellAnchor>
  <xdr:twoCellAnchor editAs="oneCell">
    <xdr:from>
      <xdr:col>0</xdr:col>
      <xdr:colOff>0</xdr:colOff>
      <xdr:row>485</xdr:row>
      <xdr:rowOff>99219</xdr:rowOff>
    </xdr:from>
    <xdr:to>
      <xdr:col>0</xdr:col>
      <xdr:colOff>1607344</xdr:colOff>
      <xdr:row>485</xdr:row>
      <xdr:rowOff>1689746</xdr:rowOff>
    </xdr:to>
    <xdr:pic>
      <xdr:nvPicPr>
        <xdr:cNvPr id="120" name="Picture 119">
          <a:extLst>
            <a:ext uri="{FF2B5EF4-FFF2-40B4-BE49-F238E27FC236}">
              <a16:creationId xmlns:a16="http://schemas.microsoft.com/office/drawing/2014/main" xmlns="" id="{00000000-0008-0000-0000-000078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0" y="207645000"/>
          <a:ext cx="1609725" cy="1590675"/>
        </a:xfrm>
        <a:prstGeom prst="rect">
          <a:avLst/>
        </a:prstGeom>
      </xdr:spPr>
    </xdr:pic>
    <xdr:clientData/>
  </xdr:twoCellAnchor>
  <xdr:twoCellAnchor editAs="oneCell">
    <xdr:from>
      <xdr:col>0</xdr:col>
      <xdr:colOff>111681</xdr:colOff>
      <xdr:row>491</xdr:row>
      <xdr:rowOff>386953</xdr:rowOff>
    </xdr:from>
    <xdr:to>
      <xdr:col>0</xdr:col>
      <xdr:colOff>1632510</xdr:colOff>
      <xdr:row>492</xdr:row>
      <xdr:rowOff>1</xdr:rowOff>
    </xdr:to>
    <xdr:pic>
      <xdr:nvPicPr>
        <xdr:cNvPr id="121" name="Picture 120">
          <a:extLst>
            <a:ext uri="{FF2B5EF4-FFF2-40B4-BE49-F238E27FC236}">
              <a16:creationId xmlns:a16="http://schemas.microsoft.com/office/drawing/2014/main" xmlns="" id="{00000000-0008-0000-0000-000079000000}"/>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14300" y="211235925"/>
          <a:ext cx="1524000" cy="2019300"/>
        </a:xfrm>
        <a:prstGeom prst="rect">
          <a:avLst/>
        </a:prstGeom>
      </xdr:spPr>
    </xdr:pic>
    <xdr:clientData/>
  </xdr:twoCellAnchor>
  <xdr:twoCellAnchor editAs="oneCell">
    <xdr:from>
      <xdr:col>0</xdr:col>
      <xdr:colOff>238125</xdr:colOff>
      <xdr:row>306</xdr:row>
      <xdr:rowOff>1647031</xdr:rowOff>
    </xdr:from>
    <xdr:to>
      <xdr:col>0</xdr:col>
      <xdr:colOff>1418828</xdr:colOff>
      <xdr:row>307</xdr:row>
      <xdr:rowOff>1394172</xdr:rowOff>
    </xdr:to>
    <xdr:pic>
      <xdr:nvPicPr>
        <xdr:cNvPr id="134" name="Picture 133">
          <a:extLst>
            <a:ext uri="{FF2B5EF4-FFF2-40B4-BE49-F238E27FC236}">
              <a16:creationId xmlns:a16="http://schemas.microsoft.com/office/drawing/2014/main" xmlns="" id="{00000000-0008-0000-0000-000086000000}"/>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238125" y="91944825"/>
          <a:ext cx="1181100" cy="1409700"/>
        </a:xfrm>
        <a:prstGeom prst="rect">
          <a:avLst/>
        </a:prstGeom>
      </xdr:spPr>
    </xdr:pic>
    <xdr:clientData/>
  </xdr:twoCellAnchor>
  <xdr:twoCellAnchor editAs="oneCell">
    <xdr:from>
      <xdr:col>0</xdr:col>
      <xdr:colOff>267891</xdr:colOff>
      <xdr:row>300</xdr:row>
      <xdr:rowOff>1537890</xdr:rowOff>
    </xdr:from>
    <xdr:to>
      <xdr:col>0</xdr:col>
      <xdr:colOff>1359397</xdr:colOff>
      <xdr:row>301</xdr:row>
      <xdr:rowOff>1297270</xdr:rowOff>
    </xdr:to>
    <xdr:pic>
      <xdr:nvPicPr>
        <xdr:cNvPr id="135" name="Picture 134">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266700" y="83639025"/>
          <a:ext cx="1095375" cy="1314450"/>
        </a:xfrm>
        <a:prstGeom prst="rect">
          <a:avLst/>
        </a:prstGeom>
      </xdr:spPr>
    </xdr:pic>
    <xdr:clientData/>
  </xdr:twoCellAnchor>
  <xdr:twoCellAnchor editAs="oneCell">
    <xdr:from>
      <xdr:col>0</xdr:col>
      <xdr:colOff>386954</xdr:colOff>
      <xdr:row>282</xdr:row>
      <xdr:rowOff>79375</xdr:rowOff>
    </xdr:from>
    <xdr:to>
      <xdr:col>0</xdr:col>
      <xdr:colOff>1547814</xdr:colOff>
      <xdr:row>282</xdr:row>
      <xdr:rowOff>1574800</xdr:rowOff>
    </xdr:to>
    <xdr:pic>
      <xdr:nvPicPr>
        <xdr:cNvPr id="90" name="Picture 89">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390525" y="16830675"/>
          <a:ext cx="1162050" cy="1504950"/>
        </a:xfrm>
        <a:prstGeom prst="rect">
          <a:avLst/>
        </a:prstGeom>
      </xdr:spPr>
    </xdr:pic>
    <xdr:clientData/>
  </xdr:twoCellAnchor>
  <xdr:twoCellAnchor editAs="oneCell">
    <xdr:from>
      <xdr:col>0</xdr:col>
      <xdr:colOff>466329</xdr:colOff>
      <xdr:row>284</xdr:row>
      <xdr:rowOff>106182</xdr:rowOff>
    </xdr:from>
    <xdr:to>
      <xdr:col>0</xdr:col>
      <xdr:colOff>1627188</xdr:colOff>
      <xdr:row>284</xdr:row>
      <xdr:rowOff>1601607</xdr:rowOff>
    </xdr:to>
    <xdr:pic>
      <xdr:nvPicPr>
        <xdr:cNvPr id="102" name="Picture 101">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466725" y="18964275"/>
          <a:ext cx="1162050" cy="1504950"/>
        </a:xfrm>
        <a:prstGeom prst="rect">
          <a:avLst/>
        </a:prstGeom>
      </xdr:spPr>
    </xdr:pic>
    <xdr:clientData/>
  </xdr:twoCellAnchor>
  <xdr:twoCellAnchor editAs="oneCell">
    <xdr:from>
      <xdr:col>0</xdr:col>
      <xdr:colOff>218282</xdr:colOff>
      <xdr:row>276</xdr:row>
      <xdr:rowOff>70621</xdr:rowOff>
    </xdr:from>
    <xdr:to>
      <xdr:col>0</xdr:col>
      <xdr:colOff>1766094</xdr:colOff>
      <xdr:row>279</xdr:row>
      <xdr:rowOff>346846</xdr:rowOff>
    </xdr:to>
    <xdr:pic>
      <xdr:nvPicPr>
        <xdr:cNvPr id="132" name="Picture 131">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18282" y="16491324"/>
          <a:ext cx="1547812" cy="2003050"/>
        </a:xfrm>
        <a:prstGeom prst="rect">
          <a:avLst/>
        </a:prstGeom>
      </xdr:spPr>
    </xdr:pic>
    <xdr:clientData/>
  </xdr:twoCellAnchor>
  <xdr:twoCellAnchor editAs="oneCell">
    <xdr:from>
      <xdr:col>0</xdr:col>
      <xdr:colOff>260872</xdr:colOff>
      <xdr:row>272</xdr:row>
      <xdr:rowOff>225554</xdr:rowOff>
    </xdr:from>
    <xdr:to>
      <xdr:col>0</xdr:col>
      <xdr:colOff>1518047</xdr:colOff>
      <xdr:row>273</xdr:row>
      <xdr:rowOff>899987</xdr:rowOff>
    </xdr:to>
    <xdr:pic>
      <xdr:nvPicPr>
        <xdr:cNvPr id="136" name="Picture 135">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260872" y="57603757"/>
          <a:ext cx="1257175" cy="1626933"/>
        </a:xfrm>
        <a:prstGeom prst="rect">
          <a:avLst/>
        </a:prstGeom>
      </xdr:spPr>
    </xdr:pic>
    <xdr:clientData/>
  </xdr:twoCellAnchor>
  <xdr:twoCellAnchor editAs="oneCell">
    <xdr:from>
      <xdr:col>0</xdr:col>
      <xdr:colOff>59530</xdr:colOff>
      <xdr:row>266</xdr:row>
      <xdr:rowOff>456406</xdr:rowOff>
    </xdr:from>
    <xdr:to>
      <xdr:col>0</xdr:col>
      <xdr:colOff>1318253</xdr:colOff>
      <xdr:row>268</xdr:row>
      <xdr:rowOff>417024</xdr:rowOff>
    </xdr:to>
    <xdr:pic>
      <xdr:nvPicPr>
        <xdr:cNvPr id="137" name="Picture 136">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59530" y="53806328"/>
          <a:ext cx="1258723" cy="972649"/>
        </a:xfrm>
        <a:prstGeom prst="rect">
          <a:avLst/>
        </a:prstGeom>
      </xdr:spPr>
    </xdr:pic>
    <xdr:clientData/>
  </xdr:twoCellAnchor>
  <xdr:twoCellAnchor editAs="oneCell">
    <xdr:from>
      <xdr:col>0</xdr:col>
      <xdr:colOff>496094</xdr:colOff>
      <xdr:row>248</xdr:row>
      <xdr:rowOff>367110</xdr:rowOff>
    </xdr:from>
    <xdr:to>
      <xdr:col>0</xdr:col>
      <xdr:colOff>1547925</xdr:colOff>
      <xdr:row>251</xdr:row>
      <xdr:rowOff>207060</xdr:rowOff>
    </xdr:to>
    <xdr:pic>
      <xdr:nvPicPr>
        <xdr:cNvPr id="138" name="Picture 137">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496094" y="8086329"/>
          <a:ext cx="1051831" cy="1357998"/>
        </a:xfrm>
        <a:prstGeom prst="rect">
          <a:avLst/>
        </a:prstGeom>
      </xdr:spPr>
    </xdr:pic>
    <xdr:clientData/>
  </xdr:twoCellAnchor>
  <xdr:twoCellAnchor editAs="oneCell">
    <xdr:from>
      <xdr:col>0</xdr:col>
      <xdr:colOff>347264</xdr:colOff>
      <xdr:row>260</xdr:row>
      <xdr:rowOff>397829</xdr:rowOff>
    </xdr:from>
    <xdr:to>
      <xdr:col>0</xdr:col>
      <xdr:colOff>1498203</xdr:colOff>
      <xdr:row>263</xdr:row>
      <xdr:rowOff>367481</xdr:rowOff>
    </xdr:to>
    <xdr:pic>
      <xdr:nvPicPr>
        <xdr:cNvPr id="140" name="Picture 139">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342900" y="7877175"/>
          <a:ext cx="1152525" cy="1485900"/>
        </a:xfrm>
        <a:prstGeom prst="rect">
          <a:avLst/>
        </a:prstGeom>
      </xdr:spPr>
    </xdr:pic>
    <xdr:clientData/>
  </xdr:twoCellAnchor>
  <xdr:twoCellAnchor editAs="oneCell">
    <xdr:from>
      <xdr:col>0</xdr:col>
      <xdr:colOff>79375</xdr:colOff>
      <xdr:row>243</xdr:row>
      <xdr:rowOff>148828</xdr:rowOff>
    </xdr:from>
    <xdr:to>
      <xdr:col>0</xdr:col>
      <xdr:colOff>1818283</xdr:colOff>
      <xdr:row>246</xdr:row>
      <xdr:rowOff>307578</xdr:rowOff>
    </xdr:to>
    <xdr:pic>
      <xdr:nvPicPr>
        <xdr:cNvPr id="133" name="Picture 132">
          <a:extLst>
            <a:ext uri="{FF2B5EF4-FFF2-40B4-BE49-F238E27FC236}">
              <a16:creationId xmlns:a16="http://schemas.microsoft.com/office/drawing/2014/main" xmlns="" id="{00000000-0008-0000-0000-000085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76200" y="1895475"/>
          <a:ext cx="1743075" cy="1276350"/>
        </a:xfrm>
        <a:prstGeom prst="rect">
          <a:avLst/>
        </a:prstGeom>
      </xdr:spPr>
    </xdr:pic>
    <xdr:clientData/>
  </xdr:twoCellAnchor>
  <xdr:twoCellAnchor editAs="oneCell">
    <xdr:from>
      <xdr:col>0</xdr:col>
      <xdr:colOff>347265</xdr:colOff>
      <xdr:row>237</xdr:row>
      <xdr:rowOff>137820</xdr:rowOff>
    </xdr:from>
    <xdr:to>
      <xdr:col>0</xdr:col>
      <xdr:colOff>1518046</xdr:colOff>
      <xdr:row>242</xdr:row>
      <xdr:rowOff>28679</xdr:rowOff>
    </xdr:to>
    <xdr:pic>
      <xdr:nvPicPr>
        <xdr:cNvPr id="142" name="Picture 141">
          <a:extLst>
            <a:ext uri="{FF2B5EF4-FFF2-40B4-BE49-F238E27FC236}">
              <a16:creationId xmlns:a16="http://schemas.microsoft.com/office/drawing/2014/main" xmlns="" id="{B565D88C-3913-AE0D-D3B7-7C043DCC115C}"/>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347265" y="1606258"/>
          <a:ext cx="1170781" cy="2098570"/>
        </a:xfrm>
        <a:prstGeom prst="rect">
          <a:avLst/>
        </a:prstGeom>
      </xdr:spPr>
    </xdr:pic>
    <xdr:clientData/>
  </xdr:twoCellAnchor>
  <xdr:twoCellAnchor editAs="oneCell">
    <xdr:from>
      <xdr:col>0</xdr:col>
      <xdr:colOff>47625</xdr:colOff>
      <xdr:row>258</xdr:row>
      <xdr:rowOff>177061</xdr:rowOff>
    </xdr:from>
    <xdr:to>
      <xdr:col>0</xdr:col>
      <xdr:colOff>1924843</xdr:colOff>
      <xdr:row>258</xdr:row>
      <xdr:rowOff>1984740</xdr:rowOff>
    </xdr:to>
    <xdr:pic>
      <xdr:nvPicPr>
        <xdr:cNvPr id="149" name="Picture 148">
          <a:extLst>
            <a:ext uri="{FF2B5EF4-FFF2-40B4-BE49-F238E27FC236}">
              <a16:creationId xmlns:a16="http://schemas.microsoft.com/office/drawing/2014/main" xmlns="" id="{26E168F5-0723-48DE-B1A7-8234A67F9AF5}"/>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47625" y="66575836"/>
          <a:ext cx="1877218" cy="1807679"/>
        </a:xfrm>
        <a:prstGeom prst="rect">
          <a:avLst/>
        </a:prstGeom>
      </xdr:spPr>
    </xdr:pic>
    <xdr:clientData/>
  </xdr:twoCellAnchor>
  <xdr:twoCellAnchor editAs="oneCell">
    <xdr:from>
      <xdr:col>0</xdr:col>
      <xdr:colOff>39688</xdr:colOff>
      <xdr:row>264</xdr:row>
      <xdr:rowOff>59298</xdr:rowOff>
    </xdr:from>
    <xdr:to>
      <xdr:col>0</xdr:col>
      <xdr:colOff>1855392</xdr:colOff>
      <xdr:row>264</xdr:row>
      <xdr:rowOff>1968977</xdr:rowOff>
    </xdr:to>
    <xdr:pic>
      <xdr:nvPicPr>
        <xdr:cNvPr id="150" name="Picture 149">
          <a:extLst>
            <a:ext uri="{FF2B5EF4-FFF2-40B4-BE49-F238E27FC236}">
              <a16:creationId xmlns:a16="http://schemas.microsoft.com/office/drawing/2014/main" xmlns="" id="{DCDB0DD0-42C6-4071-9DD6-53E41730960E}"/>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39688" y="17323361"/>
          <a:ext cx="1815704" cy="1909679"/>
        </a:xfrm>
        <a:prstGeom prst="rect">
          <a:avLst/>
        </a:prstGeom>
      </xdr:spPr>
    </xdr:pic>
    <xdr:clientData/>
  </xdr:twoCellAnchor>
  <xdr:twoCellAnchor editAs="oneCell">
    <xdr:from>
      <xdr:col>0</xdr:col>
      <xdr:colOff>138906</xdr:colOff>
      <xdr:row>270</xdr:row>
      <xdr:rowOff>36804</xdr:rowOff>
    </xdr:from>
    <xdr:to>
      <xdr:col>0</xdr:col>
      <xdr:colOff>1855390</xdr:colOff>
      <xdr:row>270</xdr:row>
      <xdr:rowOff>1687633</xdr:rowOff>
    </xdr:to>
    <xdr:pic>
      <xdr:nvPicPr>
        <xdr:cNvPr id="151" name="Picture 150">
          <a:extLst>
            <a:ext uri="{FF2B5EF4-FFF2-40B4-BE49-F238E27FC236}">
              <a16:creationId xmlns:a16="http://schemas.microsoft.com/office/drawing/2014/main" xmlns="" id="{18942BFA-4898-4F5A-9966-5F1A81994225}"/>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38906" y="23363132"/>
          <a:ext cx="1716484" cy="1650829"/>
        </a:xfrm>
        <a:prstGeom prst="rect">
          <a:avLst/>
        </a:prstGeom>
      </xdr:spPr>
    </xdr:pic>
    <xdr:clientData/>
  </xdr:twoCellAnchor>
  <xdr:twoCellAnchor editAs="oneCell">
    <xdr:from>
      <xdr:col>0</xdr:col>
      <xdr:colOff>79374</xdr:colOff>
      <xdr:row>274</xdr:row>
      <xdr:rowOff>110433</xdr:rowOff>
    </xdr:from>
    <xdr:to>
      <xdr:col>0</xdr:col>
      <xdr:colOff>1656953</xdr:colOff>
      <xdr:row>274</xdr:row>
      <xdr:rowOff>1708547</xdr:rowOff>
    </xdr:to>
    <xdr:pic>
      <xdr:nvPicPr>
        <xdr:cNvPr id="152" name="Picture 151">
          <a:extLst>
            <a:ext uri="{FF2B5EF4-FFF2-40B4-BE49-F238E27FC236}">
              <a16:creationId xmlns:a16="http://schemas.microsoft.com/office/drawing/2014/main" xmlns="" id="{45375F62-2CE0-4641-87C2-15141A791F5D}"/>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79374" y="59393636"/>
          <a:ext cx="1577579" cy="1598114"/>
        </a:xfrm>
        <a:prstGeom prst="rect">
          <a:avLst/>
        </a:prstGeom>
      </xdr:spPr>
    </xdr:pic>
    <xdr:clientData/>
  </xdr:twoCellAnchor>
  <xdr:twoCellAnchor editAs="oneCell">
    <xdr:from>
      <xdr:col>0</xdr:col>
      <xdr:colOff>109141</xdr:colOff>
      <xdr:row>280</xdr:row>
      <xdr:rowOff>79375</xdr:rowOff>
    </xdr:from>
    <xdr:to>
      <xdr:col>0</xdr:col>
      <xdr:colOff>1702594</xdr:colOff>
      <xdr:row>280</xdr:row>
      <xdr:rowOff>1856078</xdr:rowOff>
    </xdr:to>
    <xdr:pic>
      <xdr:nvPicPr>
        <xdr:cNvPr id="153" name="Picture 152">
          <a:extLst>
            <a:ext uri="{FF2B5EF4-FFF2-40B4-BE49-F238E27FC236}">
              <a16:creationId xmlns:a16="http://schemas.microsoft.com/office/drawing/2014/main" xmlns="" id="{4A849789-1404-4753-A295-639C98756D16}"/>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09141" y="27840781"/>
          <a:ext cx="1593453" cy="1776703"/>
        </a:xfrm>
        <a:prstGeom prst="rect">
          <a:avLst/>
        </a:prstGeom>
      </xdr:spPr>
    </xdr:pic>
    <xdr:clientData/>
  </xdr:twoCellAnchor>
  <xdr:twoCellAnchor editAs="oneCell">
    <xdr:from>
      <xdr:col>0</xdr:col>
      <xdr:colOff>357188</xdr:colOff>
      <xdr:row>236</xdr:row>
      <xdr:rowOff>99219</xdr:rowOff>
    </xdr:from>
    <xdr:to>
      <xdr:col>0</xdr:col>
      <xdr:colOff>1474917</xdr:colOff>
      <xdr:row>236</xdr:row>
      <xdr:rowOff>1780014</xdr:rowOff>
    </xdr:to>
    <xdr:pic>
      <xdr:nvPicPr>
        <xdr:cNvPr id="107" name="Picture 106">
          <a:extLst>
            <a:ext uri="{FF2B5EF4-FFF2-40B4-BE49-F238E27FC236}">
              <a16:creationId xmlns:a16="http://schemas.microsoft.com/office/drawing/2014/main" xmlns="" id="{93C3FE97-4FD9-4D22-975E-FDFDAAFFDE91}"/>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357188" y="1835547"/>
          <a:ext cx="1117729" cy="1680795"/>
        </a:xfrm>
        <a:prstGeom prst="rect">
          <a:avLst/>
        </a:prstGeom>
      </xdr:spPr>
    </xdr:pic>
    <xdr:clientData/>
  </xdr:twoCellAnchor>
  <xdr:twoCellAnchor editAs="oneCell">
    <xdr:from>
      <xdr:col>0</xdr:col>
      <xdr:colOff>436562</xdr:colOff>
      <xdr:row>254</xdr:row>
      <xdr:rowOff>19844</xdr:rowOff>
    </xdr:from>
    <xdr:to>
      <xdr:col>0</xdr:col>
      <xdr:colOff>1574600</xdr:colOff>
      <xdr:row>258</xdr:row>
      <xdr:rowOff>99218</xdr:rowOff>
    </xdr:to>
    <xdr:pic>
      <xdr:nvPicPr>
        <xdr:cNvPr id="141" name="Picture 140">
          <a:extLst>
            <a:ext uri="{FF2B5EF4-FFF2-40B4-BE49-F238E27FC236}">
              <a16:creationId xmlns:a16="http://schemas.microsoft.com/office/drawing/2014/main" xmlns="" id="{2F2261D0-23AE-4B54-8267-49B86F235E11}"/>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436562" y="12035235"/>
          <a:ext cx="1138038" cy="1468436"/>
        </a:xfrm>
        <a:prstGeom prst="rect">
          <a:avLst/>
        </a:prstGeom>
      </xdr:spPr>
    </xdr:pic>
    <xdr:clientData/>
  </xdr:twoCellAnchor>
  <xdr:twoCellAnchor editAs="oneCell">
    <xdr:from>
      <xdr:col>0</xdr:col>
      <xdr:colOff>59531</xdr:colOff>
      <xdr:row>322</xdr:row>
      <xdr:rowOff>33734</xdr:rowOff>
    </xdr:from>
    <xdr:to>
      <xdr:col>0</xdr:col>
      <xdr:colOff>1418828</xdr:colOff>
      <xdr:row>322</xdr:row>
      <xdr:rowOff>1392806</xdr:rowOff>
    </xdr:to>
    <xdr:pic>
      <xdr:nvPicPr>
        <xdr:cNvPr id="143" name="Picture 142">
          <a:extLst>
            <a:ext uri="{FF2B5EF4-FFF2-40B4-BE49-F238E27FC236}">
              <a16:creationId xmlns:a16="http://schemas.microsoft.com/office/drawing/2014/main" xmlns="" id="{DF564ED7-5D42-4386-81DA-DC65B9F96D96}"/>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59531" y="118381859"/>
          <a:ext cx="1359297" cy="1359297"/>
        </a:xfrm>
        <a:prstGeom prst="rect">
          <a:avLst/>
        </a:prstGeom>
      </xdr:spPr>
    </xdr:pic>
    <xdr:clientData/>
  </xdr:twoCellAnchor>
  <xdr:twoCellAnchor editAs="oneCell">
    <xdr:from>
      <xdr:col>0</xdr:col>
      <xdr:colOff>119063</xdr:colOff>
      <xdr:row>328</xdr:row>
      <xdr:rowOff>1797447</xdr:rowOff>
    </xdr:from>
    <xdr:to>
      <xdr:col>0</xdr:col>
      <xdr:colOff>1557735</xdr:colOff>
      <xdr:row>330</xdr:row>
      <xdr:rowOff>100805</xdr:rowOff>
    </xdr:to>
    <xdr:pic>
      <xdr:nvPicPr>
        <xdr:cNvPr id="144" name="Picture 143">
          <a:extLst>
            <a:ext uri="{FF2B5EF4-FFF2-40B4-BE49-F238E27FC236}">
              <a16:creationId xmlns:a16="http://schemas.microsoft.com/office/drawing/2014/main" xmlns="" id="{BE0FE2AF-E4BC-49AD-B863-70DEC24B1684}"/>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19063" y="126088775"/>
          <a:ext cx="1438672" cy="1438672"/>
        </a:xfrm>
        <a:prstGeom prst="rect">
          <a:avLst/>
        </a:prstGeom>
      </xdr:spPr>
    </xdr:pic>
    <xdr:clientData/>
  </xdr:twoCellAnchor>
  <xdr:twoCellAnchor editAs="oneCell">
    <xdr:from>
      <xdr:col>0</xdr:col>
      <xdr:colOff>168672</xdr:colOff>
      <xdr:row>336</xdr:row>
      <xdr:rowOff>515937</xdr:rowOff>
    </xdr:from>
    <xdr:to>
      <xdr:col>0</xdr:col>
      <xdr:colOff>1518047</xdr:colOff>
      <xdr:row>337</xdr:row>
      <xdr:rowOff>1329529</xdr:rowOff>
    </xdr:to>
    <xdr:pic>
      <xdr:nvPicPr>
        <xdr:cNvPr id="145" name="Picture 144">
          <a:extLst>
            <a:ext uri="{FF2B5EF4-FFF2-40B4-BE49-F238E27FC236}">
              <a16:creationId xmlns:a16="http://schemas.microsoft.com/office/drawing/2014/main" xmlns="" id="{54602D46-05F2-4B0F-AFAD-1C9B951BFA16}"/>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68672" y="131802187"/>
          <a:ext cx="1349375" cy="1349375"/>
        </a:xfrm>
        <a:prstGeom prst="rect">
          <a:avLst/>
        </a:prstGeom>
      </xdr:spPr>
    </xdr:pic>
    <xdr:clientData/>
  </xdr:twoCellAnchor>
  <xdr:twoCellAnchor editAs="oneCell">
    <xdr:from>
      <xdr:col>0</xdr:col>
      <xdr:colOff>357188</xdr:colOff>
      <xdr:row>361</xdr:row>
      <xdr:rowOff>377032</xdr:rowOff>
    </xdr:from>
    <xdr:to>
      <xdr:col>0</xdr:col>
      <xdr:colOff>1676797</xdr:colOff>
      <xdr:row>363</xdr:row>
      <xdr:rowOff>63736</xdr:rowOff>
    </xdr:to>
    <xdr:pic>
      <xdr:nvPicPr>
        <xdr:cNvPr id="146" name="Picture 145">
          <a:extLst>
            <a:ext uri="{FF2B5EF4-FFF2-40B4-BE49-F238E27FC236}">
              <a16:creationId xmlns:a16="http://schemas.microsoft.com/office/drawing/2014/main" xmlns="" id="{03535545-20E3-4157-95D5-C0BE39FA1572}"/>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357188" y="150941485"/>
          <a:ext cx="1319609" cy="1552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138907</xdr:colOff>
      <xdr:row>374</xdr:row>
      <xdr:rowOff>446485</xdr:rowOff>
    </xdr:from>
    <xdr:to>
      <xdr:col>0</xdr:col>
      <xdr:colOff>1609329</xdr:colOff>
      <xdr:row>376</xdr:row>
      <xdr:rowOff>904876</xdr:rowOff>
    </xdr:to>
    <xdr:pic>
      <xdr:nvPicPr>
        <xdr:cNvPr id="148" name="Picture 147">
          <a:extLst>
            <a:ext uri="{FF2B5EF4-FFF2-40B4-BE49-F238E27FC236}">
              <a16:creationId xmlns:a16="http://schemas.microsoft.com/office/drawing/2014/main" xmlns="" id="{2F657F29-DE54-4665-A830-BF537B3A26CF}"/>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38907" y="159910860"/>
          <a:ext cx="1470422" cy="1470422"/>
        </a:xfrm>
        <a:prstGeom prst="rect">
          <a:avLst/>
        </a:prstGeom>
      </xdr:spPr>
    </xdr:pic>
    <xdr:clientData/>
  </xdr:twoCellAnchor>
  <xdr:twoCellAnchor editAs="oneCell">
    <xdr:from>
      <xdr:col>0</xdr:col>
      <xdr:colOff>307579</xdr:colOff>
      <xdr:row>400</xdr:row>
      <xdr:rowOff>109141</xdr:rowOff>
    </xdr:from>
    <xdr:to>
      <xdr:col>0</xdr:col>
      <xdr:colOff>1438229</xdr:colOff>
      <xdr:row>404</xdr:row>
      <xdr:rowOff>43976</xdr:rowOff>
    </xdr:to>
    <xdr:pic>
      <xdr:nvPicPr>
        <xdr:cNvPr id="154" name="Picture 153">
          <a:extLst>
            <a:ext uri="{FF2B5EF4-FFF2-40B4-BE49-F238E27FC236}">
              <a16:creationId xmlns:a16="http://schemas.microsoft.com/office/drawing/2014/main" xmlns="" id="{EB133A18-769B-459C-B9A2-5399D144EA53}"/>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307579" y="174218204"/>
          <a:ext cx="1130650" cy="1423118"/>
        </a:xfrm>
        <a:prstGeom prst="rect">
          <a:avLst/>
        </a:prstGeom>
      </xdr:spPr>
    </xdr:pic>
    <xdr:clientData/>
  </xdr:twoCellAnchor>
  <xdr:twoCellAnchor editAs="oneCell">
    <xdr:from>
      <xdr:col>0</xdr:col>
      <xdr:colOff>238125</xdr:colOff>
      <xdr:row>418</xdr:row>
      <xdr:rowOff>228202</xdr:rowOff>
    </xdr:from>
    <xdr:to>
      <xdr:col>0</xdr:col>
      <xdr:colOff>1457324</xdr:colOff>
      <xdr:row>419</xdr:row>
      <xdr:rowOff>1409134</xdr:rowOff>
    </xdr:to>
    <xdr:pic>
      <xdr:nvPicPr>
        <xdr:cNvPr id="155" name="Picture 154">
          <a:extLst>
            <a:ext uri="{FF2B5EF4-FFF2-40B4-BE49-F238E27FC236}">
              <a16:creationId xmlns:a16="http://schemas.microsoft.com/office/drawing/2014/main" xmlns="" id="{643A57DB-67CD-4F7D-B401-1789D51311FE}"/>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238125" y="179576015"/>
          <a:ext cx="1219199" cy="1448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357188</xdr:colOff>
      <xdr:row>420</xdr:row>
      <xdr:rowOff>9922</xdr:rowOff>
    </xdr:from>
    <xdr:to>
      <xdr:col>0</xdr:col>
      <xdr:colOff>1490662</xdr:colOff>
      <xdr:row>421</xdr:row>
      <xdr:rowOff>215747</xdr:rowOff>
    </xdr:to>
    <xdr:pic>
      <xdr:nvPicPr>
        <xdr:cNvPr id="156" name="Picture 155">
          <a:extLst>
            <a:ext uri="{FF2B5EF4-FFF2-40B4-BE49-F238E27FC236}">
              <a16:creationId xmlns:a16="http://schemas.microsoft.com/office/drawing/2014/main" xmlns="" id="{919E004F-9E82-4BEF-8755-B7CF48334106}"/>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57188" y="181094063"/>
          <a:ext cx="1133474" cy="1386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317500</xdr:colOff>
      <xdr:row>421</xdr:row>
      <xdr:rowOff>228203</xdr:rowOff>
    </xdr:from>
    <xdr:to>
      <xdr:col>0</xdr:col>
      <xdr:colOff>1441449</xdr:colOff>
      <xdr:row>422</xdr:row>
      <xdr:rowOff>303313</xdr:rowOff>
    </xdr:to>
    <xdr:pic>
      <xdr:nvPicPr>
        <xdr:cNvPr id="157" name="Picture 156">
          <a:extLst>
            <a:ext uri="{FF2B5EF4-FFF2-40B4-BE49-F238E27FC236}">
              <a16:creationId xmlns:a16="http://schemas.microsoft.com/office/drawing/2014/main" xmlns="" id="{E6310F85-E46A-4FC0-ADE5-81F8A2727A0C}"/>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317500" y="182493047"/>
          <a:ext cx="1123949" cy="137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248047</xdr:colOff>
      <xdr:row>422</xdr:row>
      <xdr:rowOff>466328</xdr:rowOff>
    </xdr:from>
    <xdr:to>
      <xdr:col>0</xdr:col>
      <xdr:colOff>1523325</xdr:colOff>
      <xdr:row>423</xdr:row>
      <xdr:rowOff>894954</xdr:rowOff>
    </xdr:to>
    <xdr:pic>
      <xdr:nvPicPr>
        <xdr:cNvPr id="158" name="Picture 157">
          <a:extLst>
            <a:ext uri="{FF2B5EF4-FFF2-40B4-BE49-F238E27FC236}">
              <a16:creationId xmlns:a16="http://schemas.microsoft.com/office/drawing/2014/main" xmlns="" id="{CAE751DC-84C5-4FB8-91FE-D92F31067B1C}"/>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248047" y="184030937"/>
          <a:ext cx="1275278" cy="1504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406797</xdr:colOff>
      <xdr:row>460</xdr:row>
      <xdr:rowOff>49609</xdr:rowOff>
    </xdr:from>
    <xdr:to>
      <xdr:col>0</xdr:col>
      <xdr:colOff>1606947</xdr:colOff>
      <xdr:row>460</xdr:row>
      <xdr:rowOff>1655289</xdr:rowOff>
    </xdr:to>
    <xdr:pic>
      <xdr:nvPicPr>
        <xdr:cNvPr id="159" name="Picture 158">
          <a:extLst>
            <a:ext uri="{FF2B5EF4-FFF2-40B4-BE49-F238E27FC236}">
              <a16:creationId xmlns:a16="http://schemas.microsoft.com/office/drawing/2014/main" xmlns="" id="{D9E72BB5-FA4C-461E-B005-0D7DC01A977F}"/>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406797" y="204370781"/>
          <a:ext cx="1200150" cy="1605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257969</xdr:colOff>
      <xdr:row>470</xdr:row>
      <xdr:rowOff>347266</xdr:rowOff>
    </xdr:from>
    <xdr:to>
      <xdr:col>0</xdr:col>
      <xdr:colOff>1791494</xdr:colOff>
      <xdr:row>472</xdr:row>
      <xdr:rowOff>124619</xdr:rowOff>
    </xdr:to>
    <xdr:pic>
      <xdr:nvPicPr>
        <xdr:cNvPr id="160" name="Picture 159">
          <a:extLst>
            <a:ext uri="{FF2B5EF4-FFF2-40B4-BE49-F238E27FC236}">
              <a16:creationId xmlns:a16="http://schemas.microsoft.com/office/drawing/2014/main" xmlns="" id="{70D1CF38-3782-44C8-AAAE-19BCD6AACF42}"/>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257969" y="211068047"/>
          <a:ext cx="1533525" cy="1533525"/>
        </a:xfrm>
        <a:prstGeom prst="rect">
          <a:avLst/>
        </a:prstGeom>
      </xdr:spPr>
    </xdr:pic>
    <xdr:clientData/>
  </xdr:twoCellAnchor>
  <xdr:twoCellAnchor editAs="oneCell">
    <xdr:from>
      <xdr:col>0</xdr:col>
      <xdr:colOff>287735</xdr:colOff>
      <xdr:row>501</xdr:row>
      <xdr:rowOff>91281</xdr:rowOff>
    </xdr:from>
    <xdr:to>
      <xdr:col>0</xdr:col>
      <xdr:colOff>1634480</xdr:colOff>
      <xdr:row>505</xdr:row>
      <xdr:rowOff>3681</xdr:rowOff>
    </xdr:to>
    <xdr:pic>
      <xdr:nvPicPr>
        <xdr:cNvPr id="161" name="Picture 160">
          <a:extLst>
            <a:ext uri="{FF2B5EF4-FFF2-40B4-BE49-F238E27FC236}">
              <a16:creationId xmlns:a16="http://schemas.microsoft.com/office/drawing/2014/main" xmlns="" id="{6B483FF7-41E3-4E71-993F-1DDC0CFB3CDB}"/>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287735" y="286050831"/>
          <a:ext cx="1346745" cy="1445925"/>
        </a:xfrm>
        <a:prstGeom prst="rect">
          <a:avLst/>
        </a:prstGeom>
      </xdr:spPr>
    </xdr:pic>
    <xdr:clientData/>
  </xdr:twoCellAnchor>
  <xdr:twoCellAnchor editAs="oneCell">
    <xdr:from>
      <xdr:col>0</xdr:col>
      <xdr:colOff>248445</xdr:colOff>
      <xdr:row>199</xdr:row>
      <xdr:rowOff>128984</xdr:rowOff>
    </xdr:from>
    <xdr:to>
      <xdr:col>0</xdr:col>
      <xdr:colOff>1565959</xdr:colOff>
      <xdr:row>206</xdr:row>
      <xdr:rowOff>198436</xdr:rowOff>
    </xdr:to>
    <xdr:pic>
      <xdr:nvPicPr>
        <xdr:cNvPr id="80" name="Picture 79">
          <a:extLst>
            <a:ext uri="{FF2B5EF4-FFF2-40B4-BE49-F238E27FC236}">
              <a16:creationId xmlns:a16="http://schemas.microsoft.com/office/drawing/2014/main" xmlns="" id="{37AC6128-288A-4D06-8802-A4CC636B5DD3}"/>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248445" y="1597422"/>
          <a:ext cx="1317514" cy="1567656"/>
        </a:xfrm>
        <a:prstGeom prst="rect">
          <a:avLst/>
        </a:prstGeom>
      </xdr:spPr>
    </xdr:pic>
    <xdr:clientData/>
  </xdr:twoCellAnchor>
  <xdr:twoCellAnchor editAs="oneCell">
    <xdr:from>
      <xdr:col>0</xdr:col>
      <xdr:colOff>367109</xdr:colOff>
      <xdr:row>216</xdr:row>
      <xdr:rowOff>148828</xdr:rowOff>
    </xdr:from>
    <xdr:to>
      <xdr:col>0</xdr:col>
      <xdr:colOff>1556261</xdr:colOff>
      <xdr:row>219</xdr:row>
      <xdr:rowOff>327418</xdr:rowOff>
    </xdr:to>
    <xdr:pic>
      <xdr:nvPicPr>
        <xdr:cNvPr id="84" name="Picture 83">
          <a:extLst>
            <a:ext uri="{FF2B5EF4-FFF2-40B4-BE49-F238E27FC236}">
              <a16:creationId xmlns:a16="http://schemas.microsoft.com/office/drawing/2014/main" xmlns="" id="{597C3217-511B-4CD6-93A8-20DF380C3579}"/>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367109" y="5506641"/>
          <a:ext cx="1189152" cy="1428749"/>
        </a:xfrm>
        <a:prstGeom prst="rect">
          <a:avLst/>
        </a:prstGeom>
      </xdr:spPr>
    </xdr:pic>
    <xdr:clientData/>
  </xdr:twoCellAnchor>
  <xdr:twoCellAnchor editAs="oneCell">
    <xdr:from>
      <xdr:col>0</xdr:col>
      <xdr:colOff>300832</xdr:colOff>
      <xdr:row>222</xdr:row>
      <xdr:rowOff>34465</xdr:rowOff>
    </xdr:from>
    <xdr:to>
      <xdr:col>0</xdr:col>
      <xdr:colOff>1637110</xdr:colOff>
      <xdr:row>224</xdr:row>
      <xdr:rowOff>76596</xdr:rowOff>
    </xdr:to>
    <xdr:pic>
      <xdr:nvPicPr>
        <xdr:cNvPr id="88" name="Picture 87">
          <a:extLst>
            <a:ext uri="{FF2B5EF4-FFF2-40B4-BE49-F238E27FC236}">
              <a16:creationId xmlns:a16="http://schemas.microsoft.com/office/drawing/2014/main" xmlns="" id="{0A724C18-DD65-4C28-A0EA-BA5D44BE2D7D}"/>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300832" y="9232043"/>
          <a:ext cx="1336278" cy="1689161"/>
        </a:xfrm>
        <a:prstGeom prst="rect">
          <a:avLst/>
        </a:prstGeom>
      </xdr:spPr>
    </xdr:pic>
    <xdr:clientData/>
  </xdr:twoCellAnchor>
  <xdr:twoCellAnchor editAs="oneCell">
    <xdr:from>
      <xdr:col>0</xdr:col>
      <xdr:colOff>282971</xdr:colOff>
      <xdr:row>226</xdr:row>
      <xdr:rowOff>178594</xdr:rowOff>
    </xdr:from>
    <xdr:to>
      <xdr:col>0</xdr:col>
      <xdr:colOff>1723762</xdr:colOff>
      <xdr:row>228</xdr:row>
      <xdr:rowOff>521493</xdr:rowOff>
    </xdr:to>
    <xdr:pic>
      <xdr:nvPicPr>
        <xdr:cNvPr id="96" name="Picture 95">
          <a:extLst>
            <a:ext uri="{FF2B5EF4-FFF2-40B4-BE49-F238E27FC236}">
              <a16:creationId xmlns:a16="http://schemas.microsoft.com/office/drawing/2014/main" xmlns="" id="{5806F779-70DD-4C7E-8FD7-E51F9D6BF8B6}"/>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282971" y="9604375"/>
          <a:ext cx="1440791" cy="1716484"/>
        </a:xfrm>
        <a:prstGeom prst="rect">
          <a:avLst/>
        </a:prstGeom>
      </xdr:spPr>
    </xdr:pic>
    <xdr:clientData/>
  </xdr:twoCellAnchor>
  <xdr:twoCellAnchor editAs="oneCell">
    <xdr:from>
      <xdr:col>0</xdr:col>
      <xdr:colOff>321072</xdr:colOff>
      <xdr:row>231</xdr:row>
      <xdr:rowOff>99218</xdr:rowOff>
    </xdr:from>
    <xdr:to>
      <xdr:col>0</xdr:col>
      <xdr:colOff>1614375</xdr:colOff>
      <xdr:row>233</xdr:row>
      <xdr:rowOff>508000</xdr:rowOff>
    </xdr:to>
    <xdr:pic>
      <xdr:nvPicPr>
        <xdr:cNvPr id="100" name="Picture 99">
          <a:extLst>
            <a:ext uri="{FF2B5EF4-FFF2-40B4-BE49-F238E27FC236}">
              <a16:creationId xmlns:a16="http://schemas.microsoft.com/office/drawing/2014/main" xmlns="" id="{7F1A52F3-B240-4ED0-9CAB-916C82D87D55}"/>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321072" y="11767343"/>
          <a:ext cx="1293303" cy="1698625"/>
        </a:xfrm>
        <a:prstGeom prst="rect">
          <a:avLst/>
        </a:prstGeom>
      </xdr:spPr>
    </xdr:pic>
    <xdr:clientData/>
  </xdr:twoCellAnchor>
  <xdr:twoCellAnchor editAs="oneCell">
    <xdr:from>
      <xdr:col>0</xdr:col>
      <xdr:colOff>301626</xdr:colOff>
      <xdr:row>209</xdr:row>
      <xdr:rowOff>70284</xdr:rowOff>
    </xdr:from>
    <xdr:to>
      <xdr:col>0</xdr:col>
      <xdr:colOff>1438672</xdr:colOff>
      <xdr:row>213</xdr:row>
      <xdr:rowOff>309642</xdr:rowOff>
    </xdr:to>
    <xdr:pic>
      <xdr:nvPicPr>
        <xdr:cNvPr id="104" name="Picture 103">
          <a:extLst>
            <a:ext uri="{FF2B5EF4-FFF2-40B4-BE49-F238E27FC236}">
              <a16:creationId xmlns:a16="http://schemas.microsoft.com/office/drawing/2014/main" xmlns="" id="{79F85FDD-36A8-487D-8FD0-A10B85541042}"/>
            </a:ext>
          </a:extLst>
        </xdr:cNvPr>
        <xdr:cNvPicPr>
          <a:picLocks noChangeAspect="1"/>
        </xdr:cNvPicPr>
      </xdr:nvPicPr>
      <xdr:blipFill>
        <a:blip xmlns:r="http://schemas.openxmlformats.org/officeDocument/2006/relationships" r:embed="rId102"/>
        <a:stretch>
          <a:fillRect/>
        </a:stretch>
      </xdr:blipFill>
      <xdr:spPr>
        <a:xfrm>
          <a:off x="301626" y="3662003"/>
          <a:ext cx="1137046" cy="1469670"/>
        </a:xfrm>
        <a:prstGeom prst="rect">
          <a:avLst/>
        </a:prstGeom>
      </xdr:spPr>
    </xdr:pic>
    <xdr:clientData/>
  </xdr:twoCellAnchor>
  <xdr:twoCellAnchor editAs="oneCell">
    <xdr:from>
      <xdr:col>0</xdr:col>
      <xdr:colOff>114300</xdr:colOff>
      <xdr:row>178</xdr:row>
      <xdr:rowOff>123825</xdr:rowOff>
    </xdr:from>
    <xdr:to>
      <xdr:col>0</xdr:col>
      <xdr:colOff>2065407</xdr:colOff>
      <xdr:row>180</xdr:row>
      <xdr:rowOff>333375</xdr:rowOff>
    </xdr:to>
    <xdr:pic>
      <xdr:nvPicPr>
        <xdr:cNvPr id="110" name="Picture 109">
          <a:extLst>
            <a:ext uri="{FF2B5EF4-FFF2-40B4-BE49-F238E27FC236}">
              <a16:creationId xmlns:a16="http://schemas.microsoft.com/office/drawing/2014/main" xmlns="" id="{4D05B5AA-6BE8-AA06-EB15-532B126B09D8}"/>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14300" y="18068925"/>
          <a:ext cx="1951107" cy="1219200"/>
        </a:xfrm>
        <a:prstGeom prst="rect">
          <a:avLst/>
        </a:prstGeom>
      </xdr:spPr>
    </xdr:pic>
    <xdr:clientData/>
  </xdr:twoCellAnchor>
  <xdr:twoCellAnchor editAs="oneCell">
    <xdr:from>
      <xdr:col>0</xdr:col>
      <xdr:colOff>457200</xdr:colOff>
      <xdr:row>183</xdr:row>
      <xdr:rowOff>72840</xdr:rowOff>
    </xdr:from>
    <xdr:to>
      <xdr:col>0</xdr:col>
      <xdr:colOff>1830497</xdr:colOff>
      <xdr:row>187</xdr:row>
      <xdr:rowOff>91823</xdr:rowOff>
    </xdr:to>
    <xdr:pic>
      <xdr:nvPicPr>
        <xdr:cNvPr id="122" name="Picture 121">
          <a:extLst>
            <a:ext uri="{FF2B5EF4-FFF2-40B4-BE49-F238E27FC236}">
              <a16:creationId xmlns:a16="http://schemas.microsoft.com/office/drawing/2014/main" xmlns="" id="{4862BB6B-BA48-92E3-E13E-438702EC940B}"/>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457200" y="29162190"/>
          <a:ext cx="1373297" cy="1771585"/>
        </a:xfrm>
        <a:prstGeom prst="rect">
          <a:avLst/>
        </a:prstGeom>
      </xdr:spPr>
    </xdr:pic>
    <xdr:clientData/>
  </xdr:twoCellAnchor>
  <xdr:twoCellAnchor editAs="oneCell">
    <xdr:from>
      <xdr:col>0</xdr:col>
      <xdr:colOff>685800</xdr:colOff>
      <xdr:row>188</xdr:row>
      <xdr:rowOff>94324</xdr:rowOff>
    </xdr:from>
    <xdr:to>
      <xdr:col>0</xdr:col>
      <xdr:colOff>1838325</xdr:colOff>
      <xdr:row>191</xdr:row>
      <xdr:rowOff>209549</xdr:rowOff>
    </xdr:to>
    <xdr:pic>
      <xdr:nvPicPr>
        <xdr:cNvPr id="126" name="Picture 125">
          <a:extLst>
            <a:ext uri="{FF2B5EF4-FFF2-40B4-BE49-F238E27FC236}">
              <a16:creationId xmlns:a16="http://schemas.microsoft.com/office/drawing/2014/main" xmlns="" id="{464C27DB-5873-9469-894A-0403A223A228}"/>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685800" y="8019124"/>
          <a:ext cx="1152525" cy="1143925"/>
        </a:xfrm>
        <a:prstGeom prst="rect">
          <a:avLst/>
        </a:prstGeom>
      </xdr:spPr>
    </xdr:pic>
    <xdr:clientData/>
  </xdr:twoCellAnchor>
  <xdr:twoCellAnchor editAs="oneCell">
    <xdr:from>
      <xdr:col>0</xdr:col>
      <xdr:colOff>0</xdr:colOff>
      <xdr:row>193</xdr:row>
      <xdr:rowOff>152401</xdr:rowOff>
    </xdr:from>
    <xdr:to>
      <xdr:col>0</xdr:col>
      <xdr:colOff>1933575</xdr:colOff>
      <xdr:row>197</xdr:row>
      <xdr:rowOff>219075</xdr:rowOff>
    </xdr:to>
    <xdr:pic>
      <xdr:nvPicPr>
        <xdr:cNvPr id="139" name="Picture 138">
          <a:extLst>
            <a:ext uri="{FF2B5EF4-FFF2-40B4-BE49-F238E27FC236}">
              <a16:creationId xmlns:a16="http://schemas.microsoft.com/office/drawing/2014/main" xmlns="" id="{EFE38771-E260-4CBC-895B-8D0C966EABAC}"/>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0" y="23879176"/>
          <a:ext cx="1933575" cy="1933575"/>
        </a:xfrm>
        <a:prstGeom prst="rect">
          <a:avLst/>
        </a:prstGeom>
      </xdr:spPr>
    </xdr:pic>
    <xdr:clientData/>
  </xdr:twoCellAnchor>
  <xdr:twoCellAnchor editAs="oneCell">
    <xdr:from>
      <xdr:col>0</xdr:col>
      <xdr:colOff>266700</xdr:colOff>
      <xdr:row>57</xdr:row>
      <xdr:rowOff>57563</xdr:rowOff>
    </xdr:from>
    <xdr:to>
      <xdr:col>0</xdr:col>
      <xdr:colOff>1743075</xdr:colOff>
      <xdr:row>67</xdr:row>
      <xdr:rowOff>12634</xdr:rowOff>
    </xdr:to>
    <xdr:pic>
      <xdr:nvPicPr>
        <xdr:cNvPr id="172" name="Picture 171">
          <a:extLst>
            <a:ext uri="{FF2B5EF4-FFF2-40B4-BE49-F238E27FC236}">
              <a16:creationId xmlns:a16="http://schemas.microsoft.com/office/drawing/2014/main" xmlns="" id="{4F455144-3518-FD56-2620-1E1D59B60A5D}"/>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66700" y="26089388"/>
          <a:ext cx="1476375" cy="1875112"/>
        </a:xfrm>
        <a:prstGeom prst="rect">
          <a:avLst/>
        </a:prstGeom>
      </xdr:spPr>
    </xdr:pic>
    <xdr:clientData/>
  </xdr:twoCellAnchor>
  <xdr:twoCellAnchor editAs="oneCell">
    <xdr:from>
      <xdr:col>0</xdr:col>
      <xdr:colOff>38101</xdr:colOff>
      <xdr:row>173</xdr:row>
      <xdr:rowOff>133350</xdr:rowOff>
    </xdr:from>
    <xdr:to>
      <xdr:col>0</xdr:col>
      <xdr:colOff>1993072</xdr:colOff>
      <xdr:row>176</xdr:row>
      <xdr:rowOff>328147</xdr:rowOff>
    </xdr:to>
    <xdr:pic>
      <xdr:nvPicPr>
        <xdr:cNvPr id="192" name="Picture 191">
          <a:extLst>
            <a:ext uri="{FF2B5EF4-FFF2-40B4-BE49-F238E27FC236}">
              <a16:creationId xmlns:a16="http://schemas.microsoft.com/office/drawing/2014/main" xmlns="" id="{33F16B38-7B5C-916C-CF84-547BC47F8052}"/>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38101" y="16068675"/>
          <a:ext cx="1954971" cy="1223497"/>
        </a:xfrm>
        <a:prstGeom prst="rect">
          <a:avLst/>
        </a:prstGeom>
      </xdr:spPr>
    </xdr:pic>
    <xdr:clientData/>
  </xdr:twoCellAnchor>
  <xdr:twoCellAnchor editAs="oneCell">
    <xdr:from>
      <xdr:col>0</xdr:col>
      <xdr:colOff>352424</xdr:colOff>
      <xdr:row>198</xdr:row>
      <xdr:rowOff>52550</xdr:rowOff>
    </xdr:from>
    <xdr:to>
      <xdr:col>0</xdr:col>
      <xdr:colOff>1523999</xdr:colOff>
      <xdr:row>198</xdr:row>
      <xdr:rowOff>1567518</xdr:rowOff>
    </xdr:to>
    <xdr:pic>
      <xdr:nvPicPr>
        <xdr:cNvPr id="109" name="Picture 108">
          <a:extLst>
            <a:ext uri="{FF2B5EF4-FFF2-40B4-BE49-F238E27FC236}">
              <a16:creationId xmlns:a16="http://schemas.microsoft.com/office/drawing/2014/main" xmlns="" id="{E06F8EC3-2194-6F42-B459-9B298974F649}"/>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352424" y="28265600"/>
          <a:ext cx="1171575" cy="1514968"/>
        </a:xfrm>
        <a:prstGeom prst="rect">
          <a:avLst/>
        </a:prstGeom>
      </xdr:spPr>
    </xdr:pic>
    <xdr:clientData/>
  </xdr:twoCellAnchor>
  <xdr:twoCellAnchor editAs="oneCell">
    <xdr:from>
      <xdr:col>0</xdr:col>
      <xdr:colOff>476249</xdr:colOff>
      <xdr:row>155</xdr:row>
      <xdr:rowOff>255573</xdr:rowOff>
    </xdr:from>
    <xdr:to>
      <xdr:col>0</xdr:col>
      <xdr:colOff>1666874</xdr:colOff>
      <xdr:row>158</xdr:row>
      <xdr:rowOff>208048</xdr:rowOff>
    </xdr:to>
    <xdr:pic>
      <xdr:nvPicPr>
        <xdr:cNvPr id="116" name="Picture 115">
          <a:extLst>
            <a:ext uri="{FF2B5EF4-FFF2-40B4-BE49-F238E27FC236}">
              <a16:creationId xmlns:a16="http://schemas.microsoft.com/office/drawing/2014/main" xmlns="" id="{C477069C-9BCC-44D1-DFDC-BE9D43B64D31}"/>
            </a:ext>
          </a:extLst>
        </xdr:cNvPr>
        <xdr:cNvPicPr>
          <a:picLocks noChangeAspect="1"/>
        </xdr:cNvPicPr>
      </xdr:nvPicPr>
      <xdr:blipFill>
        <a:blip xmlns:r="http://schemas.openxmlformats.org/officeDocument/2006/relationships" r:embed="rId110"/>
        <a:stretch>
          <a:fillRect/>
        </a:stretch>
      </xdr:blipFill>
      <xdr:spPr>
        <a:xfrm>
          <a:off x="476249" y="1951023"/>
          <a:ext cx="1190625" cy="1581250"/>
        </a:xfrm>
        <a:prstGeom prst="rect">
          <a:avLst/>
        </a:prstGeom>
      </xdr:spPr>
    </xdr:pic>
    <xdr:clientData/>
  </xdr:twoCellAnchor>
  <xdr:twoCellAnchor editAs="oneCell">
    <xdr:from>
      <xdr:col>0</xdr:col>
      <xdr:colOff>466725</xdr:colOff>
      <xdr:row>161</xdr:row>
      <xdr:rowOff>607653</xdr:rowOff>
    </xdr:from>
    <xdr:to>
      <xdr:col>0</xdr:col>
      <xdr:colOff>1695450</xdr:colOff>
      <xdr:row>163</xdr:row>
      <xdr:rowOff>628061</xdr:rowOff>
    </xdr:to>
    <xdr:pic>
      <xdr:nvPicPr>
        <xdr:cNvPr id="123" name="Picture 122">
          <a:extLst>
            <a:ext uri="{FF2B5EF4-FFF2-40B4-BE49-F238E27FC236}">
              <a16:creationId xmlns:a16="http://schemas.microsoft.com/office/drawing/2014/main" xmlns="" id="{E11A2215-19B6-DDA1-EDD7-EB9019ED15D1}"/>
            </a:ext>
          </a:extLst>
        </xdr:cNvPr>
        <xdr:cNvPicPr>
          <a:picLocks noChangeAspect="1"/>
        </xdr:cNvPicPr>
      </xdr:nvPicPr>
      <xdr:blipFill>
        <a:blip xmlns:r="http://schemas.openxmlformats.org/officeDocument/2006/relationships" r:embed="rId111"/>
        <a:stretch>
          <a:fillRect/>
        </a:stretch>
      </xdr:blipFill>
      <xdr:spPr>
        <a:xfrm>
          <a:off x="466725" y="4665303"/>
          <a:ext cx="1228725" cy="1601557"/>
        </a:xfrm>
        <a:prstGeom prst="rect">
          <a:avLst/>
        </a:prstGeom>
      </xdr:spPr>
    </xdr:pic>
    <xdr:clientData/>
  </xdr:twoCellAnchor>
  <xdr:twoCellAnchor editAs="oneCell">
    <xdr:from>
      <xdr:col>0</xdr:col>
      <xdr:colOff>342900</xdr:colOff>
      <xdr:row>167</xdr:row>
      <xdr:rowOff>300659</xdr:rowOff>
    </xdr:from>
    <xdr:to>
      <xdr:col>0</xdr:col>
      <xdr:colOff>1647825</xdr:colOff>
      <xdr:row>170</xdr:row>
      <xdr:rowOff>323245</xdr:rowOff>
    </xdr:to>
    <xdr:pic>
      <xdr:nvPicPr>
        <xdr:cNvPr id="130" name="Picture 129">
          <a:extLst>
            <a:ext uri="{FF2B5EF4-FFF2-40B4-BE49-F238E27FC236}">
              <a16:creationId xmlns:a16="http://schemas.microsoft.com/office/drawing/2014/main" xmlns="" id="{9F2620A7-64E3-A9DD-CADB-FEB4396F78A9}"/>
            </a:ext>
          </a:extLst>
        </xdr:cNvPr>
        <xdr:cNvPicPr>
          <a:picLocks noChangeAspect="1"/>
        </xdr:cNvPicPr>
      </xdr:nvPicPr>
      <xdr:blipFill>
        <a:blip xmlns:r="http://schemas.openxmlformats.org/officeDocument/2006/relationships" r:embed="rId112"/>
        <a:stretch>
          <a:fillRect/>
        </a:stretch>
      </xdr:blipFill>
      <xdr:spPr>
        <a:xfrm>
          <a:off x="342900" y="22627259"/>
          <a:ext cx="1304925" cy="1708510"/>
        </a:xfrm>
        <a:prstGeom prst="rect">
          <a:avLst/>
        </a:prstGeom>
      </xdr:spPr>
    </xdr:pic>
    <xdr:clientData/>
  </xdr:twoCellAnchor>
  <xdr:twoCellAnchor editAs="oneCell">
    <xdr:from>
      <xdr:col>0</xdr:col>
      <xdr:colOff>266700</xdr:colOff>
      <xdr:row>141</xdr:row>
      <xdr:rowOff>428625</xdr:rowOff>
    </xdr:from>
    <xdr:to>
      <xdr:col>0</xdr:col>
      <xdr:colOff>1630697</xdr:colOff>
      <xdr:row>146</xdr:row>
      <xdr:rowOff>9230</xdr:rowOff>
    </xdr:to>
    <xdr:pic>
      <xdr:nvPicPr>
        <xdr:cNvPr id="111" name="Picture 110">
          <a:extLst>
            <a:ext uri="{FF2B5EF4-FFF2-40B4-BE49-F238E27FC236}">
              <a16:creationId xmlns:a16="http://schemas.microsoft.com/office/drawing/2014/main" xmlns="" id="{B1104FA8-BDA4-9714-9224-78B01242C36D}"/>
            </a:ext>
          </a:extLst>
        </xdr:cNvPr>
        <xdr:cNvPicPr>
          <a:picLocks noChangeAspect="1"/>
        </xdr:cNvPicPr>
      </xdr:nvPicPr>
      <xdr:blipFill>
        <a:blip xmlns:r="http://schemas.openxmlformats.org/officeDocument/2006/relationships" r:embed="rId113"/>
        <a:stretch>
          <a:fillRect/>
        </a:stretch>
      </xdr:blipFill>
      <xdr:spPr>
        <a:xfrm>
          <a:off x="266700" y="2171700"/>
          <a:ext cx="1363997" cy="1761830"/>
        </a:xfrm>
        <a:prstGeom prst="rect">
          <a:avLst/>
        </a:prstGeom>
      </xdr:spPr>
    </xdr:pic>
    <xdr:clientData/>
  </xdr:twoCellAnchor>
  <xdr:twoCellAnchor editAs="oneCell">
    <xdr:from>
      <xdr:col>0</xdr:col>
      <xdr:colOff>333375</xdr:colOff>
      <xdr:row>147</xdr:row>
      <xdr:rowOff>143994</xdr:rowOff>
    </xdr:from>
    <xdr:to>
      <xdr:col>0</xdr:col>
      <xdr:colOff>1743075</xdr:colOff>
      <xdr:row>153</xdr:row>
      <xdr:rowOff>180677</xdr:rowOff>
    </xdr:to>
    <xdr:pic>
      <xdr:nvPicPr>
        <xdr:cNvPr id="114" name="Picture 113">
          <a:extLst>
            <a:ext uri="{FF2B5EF4-FFF2-40B4-BE49-F238E27FC236}">
              <a16:creationId xmlns:a16="http://schemas.microsoft.com/office/drawing/2014/main" xmlns="" id="{C233C18A-36E2-99CB-9C83-5BE937BFB7E2}"/>
            </a:ext>
          </a:extLst>
        </xdr:cNvPr>
        <xdr:cNvPicPr>
          <a:picLocks noChangeAspect="1"/>
        </xdr:cNvPicPr>
      </xdr:nvPicPr>
      <xdr:blipFill>
        <a:blip xmlns:r="http://schemas.openxmlformats.org/officeDocument/2006/relationships" r:embed="rId114"/>
        <a:stretch>
          <a:fillRect/>
        </a:stretch>
      </xdr:blipFill>
      <xdr:spPr>
        <a:xfrm>
          <a:off x="333375" y="4382619"/>
          <a:ext cx="1409700" cy="1951209"/>
        </a:xfrm>
        <a:prstGeom prst="rect">
          <a:avLst/>
        </a:prstGeom>
      </xdr:spPr>
    </xdr:pic>
    <xdr:clientData/>
  </xdr:twoCellAnchor>
  <xdr:twoCellAnchor editAs="oneCell">
    <xdr:from>
      <xdr:col>0</xdr:col>
      <xdr:colOff>314326</xdr:colOff>
      <xdr:row>139</xdr:row>
      <xdr:rowOff>77862</xdr:rowOff>
    </xdr:from>
    <xdr:to>
      <xdr:col>0</xdr:col>
      <xdr:colOff>1571625</xdr:colOff>
      <xdr:row>139</xdr:row>
      <xdr:rowOff>1714500</xdr:rowOff>
    </xdr:to>
    <xdr:pic>
      <xdr:nvPicPr>
        <xdr:cNvPr id="106" name="Picture 105" descr="The Timeless Wisdom of Flozy Reiki">
          <a:extLst>
            <a:ext uri="{FF2B5EF4-FFF2-40B4-BE49-F238E27FC236}">
              <a16:creationId xmlns:a16="http://schemas.microsoft.com/office/drawing/2014/main" xmlns="" id="{2040C3E9-D820-4CF8-B740-BEB123F0D01F}"/>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314326" y="1820937"/>
          <a:ext cx="1257299" cy="163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134</xdr:row>
      <xdr:rowOff>200024</xdr:rowOff>
    </xdr:from>
    <xdr:to>
      <xdr:col>0</xdr:col>
      <xdr:colOff>1731555</xdr:colOff>
      <xdr:row>137</xdr:row>
      <xdr:rowOff>438149</xdr:rowOff>
    </xdr:to>
    <xdr:pic>
      <xdr:nvPicPr>
        <xdr:cNvPr id="168" name="Picture 167">
          <a:extLst>
            <a:ext uri="{FF2B5EF4-FFF2-40B4-BE49-F238E27FC236}">
              <a16:creationId xmlns:a16="http://schemas.microsoft.com/office/drawing/2014/main" xmlns="" id="{B254F1AF-7FD0-A43C-D0A8-738E5E607BDD}"/>
            </a:ext>
          </a:extLst>
        </xdr:cNvPr>
        <xdr:cNvPicPr>
          <a:picLocks noChangeAspect="1"/>
        </xdr:cNvPicPr>
      </xdr:nvPicPr>
      <xdr:blipFill>
        <a:blip xmlns:r="http://schemas.openxmlformats.org/officeDocument/2006/relationships" r:embed="rId116"/>
        <a:stretch>
          <a:fillRect/>
        </a:stretch>
      </xdr:blipFill>
      <xdr:spPr>
        <a:xfrm>
          <a:off x="238125" y="1952624"/>
          <a:ext cx="1493430" cy="1924051"/>
        </a:xfrm>
        <a:prstGeom prst="rect">
          <a:avLst/>
        </a:prstGeom>
      </xdr:spPr>
    </xdr:pic>
    <xdr:clientData/>
  </xdr:twoCellAnchor>
  <xdr:twoCellAnchor editAs="oneCell">
    <xdr:from>
      <xdr:col>0</xdr:col>
      <xdr:colOff>361950</xdr:colOff>
      <xdr:row>129</xdr:row>
      <xdr:rowOff>38100</xdr:rowOff>
    </xdr:from>
    <xdr:to>
      <xdr:col>0</xdr:col>
      <xdr:colOff>1590675</xdr:colOff>
      <xdr:row>132</xdr:row>
      <xdr:rowOff>390525</xdr:rowOff>
    </xdr:to>
    <xdr:pic>
      <xdr:nvPicPr>
        <xdr:cNvPr id="167" name="Picture 166">
          <a:extLst>
            <a:ext uri="{FF2B5EF4-FFF2-40B4-BE49-F238E27FC236}">
              <a16:creationId xmlns:a16="http://schemas.microsoft.com/office/drawing/2014/main" xmlns="" id="{49952FC6-87CA-EBBE-3196-2018FA0B6016}"/>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361950" y="1781175"/>
          <a:ext cx="1228725" cy="1581150"/>
        </a:xfrm>
        <a:prstGeom prst="rect">
          <a:avLst/>
        </a:prstGeom>
      </xdr:spPr>
    </xdr:pic>
    <xdr:clientData/>
  </xdr:twoCellAnchor>
  <xdr:twoCellAnchor editAs="oneCell">
    <xdr:from>
      <xdr:col>0</xdr:col>
      <xdr:colOff>390525</xdr:colOff>
      <xdr:row>126</xdr:row>
      <xdr:rowOff>273511</xdr:rowOff>
    </xdr:from>
    <xdr:to>
      <xdr:col>0</xdr:col>
      <xdr:colOff>1733550</xdr:colOff>
      <xdr:row>127</xdr:row>
      <xdr:rowOff>1723730</xdr:rowOff>
    </xdr:to>
    <xdr:pic>
      <xdr:nvPicPr>
        <xdr:cNvPr id="165" name="Picture 164">
          <a:extLst>
            <a:ext uri="{FF2B5EF4-FFF2-40B4-BE49-F238E27FC236}">
              <a16:creationId xmlns:a16="http://schemas.microsoft.com/office/drawing/2014/main" xmlns="" id="{385E5224-1D80-7B1D-3F31-E5E2629743B6}"/>
            </a:ext>
          </a:extLst>
        </xdr:cNvPr>
        <xdr:cNvPicPr>
          <a:picLocks noChangeAspect="1"/>
        </xdr:cNvPicPr>
      </xdr:nvPicPr>
      <xdr:blipFill>
        <a:blip xmlns:r="http://schemas.openxmlformats.org/officeDocument/2006/relationships" r:embed="rId118"/>
        <a:stretch>
          <a:fillRect/>
        </a:stretch>
      </xdr:blipFill>
      <xdr:spPr>
        <a:xfrm>
          <a:off x="390525" y="1749886"/>
          <a:ext cx="1343025" cy="1793120"/>
        </a:xfrm>
        <a:prstGeom prst="rect">
          <a:avLst/>
        </a:prstGeom>
      </xdr:spPr>
    </xdr:pic>
    <xdr:clientData/>
  </xdr:twoCellAnchor>
  <xdr:twoCellAnchor editAs="oneCell">
    <xdr:from>
      <xdr:col>0</xdr:col>
      <xdr:colOff>228601</xdr:colOff>
      <xdr:row>252</xdr:row>
      <xdr:rowOff>63003</xdr:rowOff>
    </xdr:from>
    <xdr:to>
      <xdr:col>0</xdr:col>
      <xdr:colOff>1771650</xdr:colOff>
      <xdr:row>252</xdr:row>
      <xdr:rowOff>1952157</xdr:rowOff>
    </xdr:to>
    <xdr:pic>
      <xdr:nvPicPr>
        <xdr:cNvPr id="166" name="Picture 165">
          <a:extLst>
            <a:ext uri="{FF2B5EF4-FFF2-40B4-BE49-F238E27FC236}">
              <a16:creationId xmlns:a16="http://schemas.microsoft.com/office/drawing/2014/main" xmlns="" id="{5C8BB6E2-00C3-BA73-FCC0-EB3F7389F666}"/>
            </a:ext>
          </a:extLst>
        </xdr:cNvPr>
        <xdr:cNvPicPr>
          <a:picLocks noChangeAspect="1"/>
        </xdr:cNvPicPr>
      </xdr:nvPicPr>
      <xdr:blipFill>
        <a:blip xmlns:r="http://schemas.openxmlformats.org/officeDocument/2006/relationships" r:embed="rId119"/>
        <a:stretch>
          <a:fillRect/>
        </a:stretch>
      </xdr:blipFill>
      <xdr:spPr>
        <a:xfrm>
          <a:off x="228601" y="62670828"/>
          <a:ext cx="1543049" cy="1889154"/>
        </a:xfrm>
        <a:prstGeom prst="rect">
          <a:avLst/>
        </a:prstGeom>
      </xdr:spPr>
    </xdr:pic>
    <xdr:clientData/>
  </xdr:twoCellAnchor>
  <xdr:twoCellAnchor editAs="oneCell">
    <xdr:from>
      <xdr:col>0</xdr:col>
      <xdr:colOff>485776</xdr:colOff>
      <xdr:row>125</xdr:row>
      <xdr:rowOff>19049</xdr:rowOff>
    </xdr:from>
    <xdr:to>
      <xdr:col>0</xdr:col>
      <xdr:colOff>1789183</xdr:colOff>
      <xdr:row>125</xdr:row>
      <xdr:rowOff>1732788</xdr:rowOff>
    </xdr:to>
    <xdr:pic>
      <xdr:nvPicPr>
        <xdr:cNvPr id="147" name="Picture 146">
          <a:extLst>
            <a:ext uri="{FF2B5EF4-FFF2-40B4-BE49-F238E27FC236}">
              <a16:creationId xmlns:a16="http://schemas.microsoft.com/office/drawing/2014/main" xmlns="" id="{AB0114C3-811E-9D39-D0E2-A89D124B0D20}"/>
            </a:ext>
          </a:extLst>
        </xdr:cNvPr>
        <xdr:cNvPicPr>
          <a:picLocks noChangeAspect="1"/>
        </xdr:cNvPicPr>
      </xdr:nvPicPr>
      <xdr:blipFill>
        <a:blip xmlns:r="http://schemas.openxmlformats.org/officeDocument/2006/relationships" r:embed="rId120"/>
        <a:stretch>
          <a:fillRect/>
        </a:stretch>
      </xdr:blipFill>
      <xdr:spPr>
        <a:xfrm>
          <a:off x="485776" y="1762124"/>
          <a:ext cx="1303407" cy="1713739"/>
        </a:xfrm>
        <a:prstGeom prst="rect">
          <a:avLst/>
        </a:prstGeom>
      </xdr:spPr>
    </xdr:pic>
    <xdr:clientData/>
  </xdr:twoCellAnchor>
  <xdr:twoCellAnchor editAs="oneCell">
    <xdr:from>
      <xdr:col>0</xdr:col>
      <xdr:colOff>447676</xdr:colOff>
      <xdr:row>120</xdr:row>
      <xdr:rowOff>200025</xdr:rowOff>
    </xdr:from>
    <xdr:to>
      <xdr:col>0</xdr:col>
      <xdr:colOff>1886172</xdr:colOff>
      <xdr:row>123</xdr:row>
      <xdr:rowOff>437905</xdr:rowOff>
    </xdr:to>
    <xdr:pic>
      <xdr:nvPicPr>
        <xdr:cNvPr id="170" name="Picture 169">
          <a:extLst>
            <a:ext uri="{FF2B5EF4-FFF2-40B4-BE49-F238E27FC236}">
              <a16:creationId xmlns:a16="http://schemas.microsoft.com/office/drawing/2014/main" xmlns="" id="{1427CD5D-6128-4F12-B63B-364E00692D35}"/>
            </a:ext>
          </a:extLst>
        </xdr:cNvPr>
        <xdr:cNvPicPr>
          <a:picLocks noChangeAspect="1"/>
        </xdr:cNvPicPr>
      </xdr:nvPicPr>
      <xdr:blipFill>
        <a:blip xmlns:r="http://schemas.openxmlformats.org/officeDocument/2006/relationships" r:embed="rId121"/>
        <a:stretch>
          <a:fillRect/>
        </a:stretch>
      </xdr:blipFill>
      <xdr:spPr>
        <a:xfrm>
          <a:off x="447676" y="4238625"/>
          <a:ext cx="1438496" cy="1838079"/>
        </a:xfrm>
        <a:prstGeom prst="rect">
          <a:avLst/>
        </a:prstGeom>
      </xdr:spPr>
    </xdr:pic>
    <xdr:clientData/>
  </xdr:twoCellAnchor>
  <xdr:twoCellAnchor editAs="oneCell">
    <xdr:from>
      <xdr:col>0</xdr:col>
      <xdr:colOff>342901</xdr:colOff>
      <xdr:row>108</xdr:row>
      <xdr:rowOff>95250</xdr:rowOff>
    </xdr:from>
    <xdr:to>
      <xdr:col>0</xdr:col>
      <xdr:colOff>1842731</xdr:colOff>
      <xdr:row>111</xdr:row>
      <xdr:rowOff>466724</xdr:rowOff>
    </xdr:to>
    <xdr:pic>
      <xdr:nvPicPr>
        <xdr:cNvPr id="173" name="Picture 172" descr="Farm- Let's Carry-Along Activity, Colouring Book for Kids Age 3 -8 years (My Very Cute Activities Series)">
          <a:extLst>
            <a:ext uri="{FF2B5EF4-FFF2-40B4-BE49-F238E27FC236}">
              <a16:creationId xmlns:a16="http://schemas.microsoft.com/office/drawing/2014/main" xmlns="" id="{029F6EE4-2429-FAC7-5317-AB73C5517081}"/>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342901" y="3895725"/>
          <a:ext cx="1499830"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466726</xdr:colOff>
      <xdr:row>102</xdr:row>
      <xdr:rowOff>66675</xdr:rowOff>
    </xdr:from>
    <xdr:to>
      <xdr:col>0</xdr:col>
      <xdr:colOff>1680032</xdr:colOff>
      <xdr:row>105</xdr:row>
      <xdr:rowOff>352424</xdr:rowOff>
    </xdr:to>
    <xdr:pic>
      <xdr:nvPicPr>
        <xdr:cNvPr id="174" name="Picture 173" descr="Insects and Reptiles Discovering Delights Flap Book for Kids Age 4 - 10 years">
          <a:extLst>
            <a:ext uri="{FF2B5EF4-FFF2-40B4-BE49-F238E27FC236}">
              <a16:creationId xmlns:a16="http://schemas.microsoft.com/office/drawing/2014/main" xmlns="" id="{380AA9D3-A204-F421-C72E-47B22503A53A}"/>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466726" y="1809750"/>
          <a:ext cx="1213306"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333376</xdr:colOff>
      <xdr:row>114</xdr:row>
      <xdr:rowOff>38100</xdr:rowOff>
    </xdr:from>
    <xdr:to>
      <xdr:col>0</xdr:col>
      <xdr:colOff>1759982</xdr:colOff>
      <xdr:row>117</xdr:row>
      <xdr:rowOff>415506</xdr:rowOff>
    </xdr:to>
    <xdr:pic>
      <xdr:nvPicPr>
        <xdr:cNvPr id="175" name="Picture 174" descr="Solar System Exploration Activity Book for Kids Age 5 -10 years">
          <a:extLst>
            <a:ext uri="{FF2B5EF4-FFF2-40B4-BE49-F238E27FC236}">
              <a16:creationId xmlns:a16="http://schemas.microsoft.com/office/drawing/2014/main" xmlns="" id="{F51AD651-B4ED-2B84-3A0D-9042E198E85B}"/>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333376" y="6457950"/>
          <a:ext cx="1426606" cy="1840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371474</xdr:colOff>
      <xdr:row>90</xdr:row>
      <xdr:rowOff>209550</xdr:rowOff>
    </xdr:from>
    <xdr:to>
      <xdr:col>0</xdr:col>
      <xdr:colOff>1638299</xdr:colOff>
      <xdr:row>96</xdr:row>
      <xdr:rowOff>181643</xdr:rowOff>
    </xdr:to>
    <xdr:pic>
      <xdr:nvPicPr>
        <xdr:cNvPr id="18" name="Picture 17">
          <a:extLst>
            <a:ext uri="{FF2B5EF4-FFF2-40B4-BE49-F238E27FC236}">
              <a16:creationId xmlns:a16="http://schemas.microsoft.com/office/drawing/2014/main" xmlns="" id="{1D18F678-8C91-4039-B1D7-129A498C9221}"/>
            </a:ext>
          </a:extLst>
        </xdr:cNvPr>
        <xdr:cNvPicPr>
          <a:picLocks noChangeAspect="1"/>
        </xdr:cNvPicPr>
      </xdr:nvPicPr>
      <xdr:blipFill>
        <a:blip xmlns:r="http://schemas.openxmlformats.org/officeDocument/2006/relationships" r:embed="rId125"/>
        <a:stretch>
          <a:fillRect/>
        </a:stretch>
      </xdr:blipFill>
      <xdr:spPr>
        <a:xfrm>
          <a:off x="371474" y="14449425"/>
          <a:ext cx="1266825" cy="1495195"/>
        </a:xfrm>
        <a:prstGeom prst="rect">
          <a:avLst/>
        </a:prstGeom>
      </xdr:spPr>
    </xdr:pic>
    <xdr:clientData/>
  </xdr:twoCellAnchor>
  <xdr:twoCellAnchor editAs="oneCell">
    <xdr:from>
      <xdr:col>0</xdr:col>
      <xdr:colOff>419099</xdr:colOff>
      <xdr:row>81</xdr:row>
      <xdr:rowOff>197248</xdr:rowOff>
    </xdr:from>
    <xdr:to>
      <xdr:col>0</xdr:col>
      <xdr:colOff>1581150</xdr:colOff>
      <xdr:row>85</xdr:row>
      <xdr:rowOff>66176</xdr:rowOff>
    </xdr:to>
    <xdr:pic>
      <xdr:nvPicPr>
        <xdr:cNvPr id="27" name="Picture 26">
          <a:extLst>
            <a:ext uri="{FF2B5EF4-FFF2-40B4-BE49-F238E27FC236}">
              <a16:creationId xmlns:a16="http://schemas.microsoft.com/office/drawing/2014/main" xmlns="" id="{24547E1F-33DC-43DC-A7D0-20E5BD9E0D1F}"/>
            </a:ext>
          </a:extLst>
        </xdr:cNvPr>
        <xdr:cNvPicPr>
          <a:picLocks noChangeAspect="1"/>
        </xdr:cNvPicPr>
      </xdr:nvPicPr>
      <xdr:blipFill>
        <a:blip xmlns:r="http://schemas.openxmlformats.org/officeDocument/2006/relationships" r:embed="rId126"/>
        <a:stretch>
          <a:fillRect/>
        </a:stretch>
      </xdr:blipFill>
      <xdr:spPr>
        <a:xfrm>
          <a:off x="419099" y="10760473"/>
          <a:ext cx="1162051" cy="1602478"/>
        </a:xfrm>
        <a:prstGeom prst="rect">
          <a:avLst/>
        </a:prstGeom>
      </xdr:spPr>
    </xdr:pic>
    <xdr:clientData/>
  </xdr:twoCellAnchor>
  <xdr:twoCellAnchor editAs="oneCell">
    <xdr:from>
      <xdr:col>0</xdr:col>
      <xdr:colOff>371475</xdr:colOff>
      <xdr:row>76</xdr:row>
      <xdr:rowOff>200025</xdr:rowOff>
    </xdr:from>
    <xdr:to>
      <xdr:col>0</xdr:col>
      <xdr:colOff>1639531</xdr:colOff>
      <xdr:row>80</xdr:row>
      <xdr:rowOff>323580</xdr:rowOff>
    </xdr:to>
    <xdr:pic>
      <xdr:nvPicPr>
        <xdr:cNvPr id="28" name="Picture 27">
          <a:extLst>
            <a:ext uri="{FF2B5EF4-FFF2-40B4-BE49-F238E27FC236}">
              <a16:creationId xmlns:a16="http://schemas.microsoft.com/office/drawing/2014/main" xmlns="" id="{A285A15E-D83C-4E3F-9565-8EF1658F91EE}"/>
            </a:ext>
          </a:extLst>
        </xdr:cNvPr>
        <xdr:cNvPicPr>
          <a:picLocks noChangeAspect="1"/>
        </xdr:cNvPicPr>
      </xdr:nvPicPr>
      <xdr:blipFill>
        <a:blip xmlns:r="http://schemas.openxmlformats.org/officeDocument/2006/relationships" r:embed="rId127"/>
        <a:stretch>
          <a:fillRect/>
        </a:stretch>
      </xdr:blipFill>
      <xdr:spPr>
        <a:xfrm>
          <a:off x="371475" y="8934450"/>
          <a:ext cx="1268056" cy="1552305"/>
        </a:xfrm>
        <a:prstGeom prst="rect">
          <a:avLst/>
        </a:prstGeom>
      </xdr:spPr>
    </xdr:pic>
    <xdr:clientData/>
  </xdr:twoCellAnchor>
  <xdr:twoCellAnchor editAs="oneCell">
    <xdr:from>
      <xdr:col>0</xdr:col>
      <xdr:colOff>409576</xdr:colOff>
      <xdr:row>86</xdr:row>
      <xdr:rowOff>0</xdr:rowOff>
    </xdr:from>
    <xdr:to>
      <xdr:col>0</xdr:col>
      <xdr:colOff>1657350</xdr:colOff>
      <xdr:row>89</xdr:row>
      <xdr:rowOff>323490</xdr:rowOff>
    </xdr:to>
    <xdr:pic>
      <xdr:nvPicPr>
        <xdr:cNvPr id="31" name="Picture 30">
          <a:extLst>
            <a:ext uri="{FF2B5EF4-FFF2-40B4-BE49-F238E27FC236}">
              <a16:creationId xmlns:a16="http://schemas.microsoft.com/office/drawing/2014/main" xmlns="" id="{98B853CD-AB31-4DEA-9DE7-50D424668F1A}"/>
            </a:ext>
          </a:extLst>
        </xdr:cNvPr>
        <xdr:cNvPicPr>
          <a:picLocks noChangeAspect="1"/>
        </xdr:cNvPicPr>
      </xdr:nvPicPr>
      <xdr:blipFill>
        <a:blip xmlns:r="http://schemas.openxmlformats.org/officeDocument/2006/relationships" r:embed="rId128"/>
        <a:stretch>
          <a:fillRect/>
        </a:stretch>
      </xdr:blipFill>
      <xdr:spPr>
        <a:xfrm>
          <a:off x="409576" y="12525375"/>
          <a:ext cx="1247774" cy="1615045"/>
        </a:xfrm>
        <a:prstGeom prst="rect">
          <a:avLst/>
        </a:prstGeom>
      </xdr:spPr>
    </xdr:pic>
    <xdr:clientData/>
  </xdr:twoCellAnchor>
  <xdr:twoCellAnchor editAs="oneCell">
    <xdr:from>
      <xdr:col>0</xdr:col>
      <xdr:colOff>400051</xdr:colOff>
      <xdr:row>74</xdr:row>
      <xdr:rowOff>171449</xdr:rowOff>
    </xdr:from>
    <xdr:to>
      <xdr:col>0</xdr:col>
      <xdr:colOff>1593144</xdr:colOff>
      <xdr:row>75</xdr:row>
      <xdr:rowOff>656905</xdr:rowOff>
    </xdr:to>
    <xdr:pic>
      <xdr:nvPicPr>
        <xdr:cNvPr id="32" name="Picture 31">
          <a:extLst>
            <a:ext uri="{FF2B5EF4-FFF2-40B4-BE49-F238E27FC236}">
              <a16:creationId xmlns:a16="http://schemas.microsoft.com/office/drawing/2014/main" xmlns="" id="{8A6989C7-7645-4BF9-A061-98EAC8592AFB}"/>
            </a:ext>
          </a:extLst>
        </xdr:cNvPr>
        <xdr:cNvPicPr>
          <a:picLocks noChangeAspect="1"/>
        </xdr:cNvPicPr>
      </xdr:nvPicPr>
      <xdr:blipFill>
        <a:blip xmlns:r="http://schemas.openxmlformats.org/officeDocument/2006/relationships" r:embed="rId129"/>
        <a:stretch>
          <a:fillRect/>
        </a:stretch>
      </xdr:blipFill>
      <xdr:spPr>
        <a:xfrm>
          <a:off x="400051" y="7134224"/>
          <a:ext cx="1193093" cy="1371281"/>
        </a:xfrm>
        <a:prstGeom prst="rect">
          <a:avLst/>
        </a:prstGeom>
      </xdr:spPr>
    </xdr:pic>
    <xdr:clientData/>
  </xdr:twoCellAnchor>
  <xdr:twoCellAnchor editAs="oneCell">
    <xdr:from>
      <xdr:col>0</xdr:col>
      <xdr:colOff>400050</xdr:colOff>
      <xdr:row>72</xdr:row>
      <xdr:rowOff>76201</xdr:rowOff>
    </xdr:from>
    <xdr:to>
      <xdr:col>0</xdr:col>
      <xdr:colOff>1590676</xdr:colOff>
      <xdr:row>73</xdr:row>
      <xdr:rowOff>104307</xdr:rowOff>
    </xdr:to>
    <xdr:pic>
      <xdr:nvPicPr>
        <xdr:cNvPr id="34" name="Picture 33">
          <a:extLst>
            <a:ext uri="{FF2B5EF4-FFF2-40B4-BE49-F238E27FC236}">
              <a16:creationId xmlns:a16="http://schemas.microsoft.com/office/drawing/2014/main" xmlns="" id="{7D65D3E6-2DC4-4B32-A0C2-D868DCF7C263}"/>
            </a:ext>
          </a:extLst>
        </xdr:cNvPr>
        <xdr:cNvPicPr>
          <a:picLocks noChangeAspect="1"/>
        </xdr:cNvPicPr>
      </xdr:nvPicPr>
      <xdr:blipFill>
        <a:blip xmlns:r="http://schemas.openxmlformats.org/officeDocument/2006/relationships" r:embed="rId130"/>
        <a:stretch>
          <a:fillRect/>
        </a:stretch>
      </xdr:blipFill>
      <xdr:spPr>
        <a:xfrm>
          <a:off x="400050" y="5391151"/>
          <a:ext cx="1190626" cy="1485432"/>
        </a:xfrm>
        <a:prstGeom prst="rect">
          <a:avLst/>
        </a:prstGeom>
      </xdr:spPr>
    </xdr:pic>
    <xdr:clientData/>
  </xdr:twoCellAnchor>
  <xdr:twoCellAnchor editAs="oneCell">
    <xdr:from>
      <xdr:col>0</xdr:col>
      <xdr:colOff>381001</xdr:colOff>
      <xdr:row>70</xdr:row>
      <xdr:rowOff>22586</xdr:rowOff>
    </xdr:from>
    <xdr:to>
      <xdr:col>0</xdr:col>
      <xdr:colOff>1485901</xdr:colOff>
      <xdr:row>70</xdr:row>
      <xdr:rowOff>1438275</xdr:rowOff>
    </xdr:to>
    <xdr:pic>
      <xdr:nvPicPr>
        <xdr:cNvPr id="35" name="Picture 34">
          <a:extLst>
            <a:ext uri="{FF2B5EF4-FFF2-40B4-BE49-F238E27FC236}">
              <a16:creationId xmlns:a16="http://schemas.microsoft.com/office/drawing/2014/main" xmlns="" id="{A30F6587-AEA8-4B59-9C74-69EE3D55B315}"/>
            </a:ext>
          </a:extLst>
        </xdr:cNvPr>
        <xdr:cNvPicPr>
          <a:picLocks noChangeAspect="1"/>
        </xdr:cNvPicPr>
      </xdr:nvPicPr>
      <xdr:blipFill>
        <a:blip xmlns:r="http://schemas.openxmlformats.org/officeDocument/2006/relationships" r:embed="rId131"/>
        <a:stretch>
          <a:fillRect/>
        </a:stretch>
      </xdr:blipFill>
      <xdr:spPr>
        <a:xfrm>
          <a:off x="381001" y="3632561"/>
          <a:ext cx="1104900" cy="1415689"/>
        </a:xfrm>
        <a:prstGeom prst="rect">
          <a:avLst/>
        </a:prstGeom>
      </xdr:spPr>
    </xdr:pic>
    <xdr:clientData/>
  </xdr:twoCellAnchor>
  <xdr:twoCellAnchor editAs="oneCell">
    <xdr:from>
      <xdr:col>0</xdr:col>
      <xdr:colOff>333378</xdr:colOff>
      <xdr:row>68</xdr:row>
      <xdr:rowOff>151552</xdr:rowOff>
    </xdr:from>
    <xdr:to>
      <xdr:col>0</xdr:col>
      <xdr:colOff>1374836</xdr:colOff>
      <xdr:row>68</xdr:row>
      <xdr:rowOff>1457054</xdr:rowOff>
    </xdr:to>
    <xdr:pic>
      <xdr:nvPicPr>
        <xdr:cNvPr id="36" name="Picture 35">
          <a:extLst>
            <a:ext uri="{FF2B5EF4-FFF2-40B4-BE49-F238E27FC236}">
              <a16:creationId xmlns:a16="http://schemas.microsoft.com/office/drawing/2014/main" xmlns="" id="{59D5C591-10D4-444C-84FB-EAF89F8BBAA3}"/>
            </a:ext>
          </a:extLst>
        </xdr:cNvPr>
        <xdr:cNvPicPr>
          <a:picLocks noChangeAspect="1"/>
        </xdr:cNvPicPr>
      </xdr:nvPicPr>
      <xdr:blipFill>
        <a:blip xmlns:r="http://schemas.openxmlformats.org/officeDocument/2006/relationships" r:embed="rId132"/>
        <a:stretch>
          <a:fillRect/>
        </a:stretch>
      </xdr:blipFill>
      <xdr:spPr>
        <a:xfrm>
          <a:off x="333378" y="1840892"/>
          <a:ext cx="1041458" cy="1305502"/>
        </a:xfrm>
        <a:prstGeom prst="rect">
          <a:avLst/>
        </a:prstGeom>
      </xdr:spPr>
    </xdr:pic>
    <xdr:clientData/>
  </xdr:twoCellAnchor>
  <xdr:twoCellAnchor editAs="oneCell">
    <xdr:from>
      <xdr:col>0</xdr:col>
      <xdr:colOff>386392</xdr:colOff>
      <xdr:row>97</xdr:row>
      <xdr:rowOff>2732</xdr:rowOff>
    </xdr:from>
    <xdr:to>
      <xdr:col>0</xdr:col>
      <xdr:colOff>1536580</xdr:colOff>
      <xdr:row>101</xdr:row>
      <xdr:rowOff>223823</xdr:rowOff>
    </xdr:to>
    <xdr:pic>
      <xdr:nvPicPr>
        <xdr:cNvPr id="37" name="Picture 36">
          <a:extLst>
            <a:ext uri="{FF2B5EF4-FFF2-40B4-BE49-F238E27FC236}">
              <a16:creationId xmlns:a16="http://schemas.microsoft.com/office/drawing/2014/main" xmlns="" id="{52ED1926-E516-7E97-BFFD-4E38EB2E8E1C}"/>
            </a:ext>
          </a:extLst>
        </xdr:cNvPr>
        <xdr:cNvPicPr>
          <a:picLocks noChangeAspect="1"/>
        </xdr:cNvPicPr>
      </xdr:nvPicPr>
      <xdr:blipFill>
        <a:blip xmlns:r="http://schemas.openxmlformats.org/officeDocument/2006/relationships" r:embed="rId133"/>
        <a:stretch>
          <a:fillRect/>
        </a:stretch>
      </xdr:blipFill>
      <xdr:spPr>
        <a:xfrm>
          <a:off x="386392" y="42685515"/>
          <a:ext cx="1150188" cy="1479110"/>
        </a:xfrm>
        <a:prstGeom prst="rect">
          <a:avLst/>
        </a:prstGeom>
      </xdr:spPr>
    </xdr:pic>
    <xdr:clientData/>
  </xdr:twoCellAnchor>
  <xdr:twoCellAnchor editAs="oneCell">
    <xdr:from>
      <xdr:col>0</xdr:col>
      <xdr:colOff>296532</xdr:colOff>
      <xdr:row>46</xdr:row>
      <xdr:rowOff>143772</xdr:rowOff>
    </xdr:from>
    <xdr:to>
      <xdr:col>0</xdr:col>
      <xdr:colOff>1548367</xdr:colOff>
      <xdr:row>49</xdr:row>
      <xdr:rowOff>363818</xdr:rowOff>
    </xdr:to>
    <xdr:pic>
      <xdr:nvPicPr>
        <xdr:cNvPr id="38" name="Picture 37">
          <a:extLst>
            <a:ext uri="{FF2B5EF4-FFF2-40B4-BE49-F238E27FC236}">
              <a16:creationId xmlns:a16="http://schemas.microsoft.com/office/drawing/2014/main" xmlns="" id="{675CACAB-2963-D0A8-E650-2476C1EE5FA9}"/>
            </a:ext>
          </a:extLst>
        </xdr:cNvPr>
        <xdr:cNvPicPr>
          <a:picLocks noChangeAspect="1"/>
        </xdr:cNvPicPr>
      </xdr:nvPicPr>
      <xdr:blipFill>
        <a:blip xmlns:r="http://schemas.openxmlformats.org/officeDocument/2006/relationships" r:embed="rId134"/>
        <a:stretch>
          <a:fillRect/>
        </a:stretch>
      </xdr:blipFill>
      <xdr:spPr>
        <a:xfrm>
          <a:off x="296532" y="20164244"/>
          <a:ext cx="1251835" cy="1792569"/>
        </a:xfrm>
        <a:prstGeom prst="rect">
          <a:avLst/>
        </a:prstGeom>
      </xdr:spPr>
    </xdr:pic>
    <xdr:clientData/>
  </xdr:twoCellAnchor>
  <xdr:twoCellAnchor editAs="oneCell">
    <xdr:from>
      <xdr:col>0</xdr:col>
      <xdr:colOff>449294</xdr:colOff>
      <xdr:row>51</xdr:row>
      <xdr:rowOff>21733</xdr:rowOff>
    </xdr:from>
    <xdr:to>
      <xdr:col>0</xdr:col>
      <xdr:colOff>1608469</xdr:colOff>
      <xdr:row>54</xdr:row>
      <xdr:rowOff>438934</xdr:rowOff>
    </xdr:to>
    <xdr:pic>
      <xdr:nvPicPr>
        <xdr:cNvPr id="39" name="Picture 38">
          <a:extLst>
            <a:ext uri="{FF2B5EF4-FFF2-40B4-BE49-F238E27FC236}">
              <a16:creationId xmlns:a16="http://schemas.microsoft.com/office/drawing/2014/main" xmlns="" id="{B1FD56EF-1A57-8B21-28F8-2F291EE7224E}"/>
            </a:ext>
          </a:extLst>
        </xdr:cNvPr>
        <xdr:cNvPicPr>
          <a:picLocks noChangeAspect="1"/>
        </xdr:cNvPicPr>
      </xdr:nvPicPr>
      <xdr:blipFill>
        <a:blip xmlns:r="http://schemas.openxmlformats.org/officeDocument/2006/relationships" r:embed="rId135"/>
        <a:stretch>
          <a:fillRect/>
        </a:stretch>
      </xdr:blipFill>
      <xdr:spPr>
        <a:xfrm>
          <a:off x="449294" y="4110294"/>
          <a:ext cx="1159175" cy="1711163"/>
        </a:xfrm>
        <a:prstGeom prst="rect">
          <a:avLst/>
        </a:prstGeom>
      </xdr:spPr>
    </xdr:pic>
    <xdr:clientData/>
  </xdr:twoCellAnchor>
  <xdr:oneCellAnchor>
    <xdr:from>
      <xdr:col>10</xdr:col>
      <xdr:colOff>0</xdr:colOff>
      <xdr:row>29</xdr:row>
      <xdr:rowOff>0</xdr:rowOff>
    </xdr:from>
    <xdr:ext cx="304800" cy="304800"/>
    <xdr:sp macro="" textlink="">
      <xdr:nvSpPr>
        <xdr:cNvPr id="117" name="AutoShape 1" descr="blob:https://web.whatsapp.com/4537a9cb-d8eb-4481-921d-27c91f2d3e4d">
          <a:extLst>
            <a:ext uri="{FF2B5EF4-FFF2-40B4-BE49-F238E27FC236}">
              <a16:creationId xmlns:a16="http://schemas.microsoft.com/office/drawing/2014/main" xmlns="" id="{721C4511-DC9F-4DF8-8762-FA0CAA2A7626}"/>
            </a:ext>
          </a:extLst>
        </xdr:cNvPr>
        <xdr:cNvSpPr>
          <a:spLocks noChangeAspect="1" noChangeArrowheads="1"/>
        </xdr:cNvSpPr>
      </xdr:nvSpPr>
      <xdr:spPr bwMode="auto">
        <a:xfrm>
          <a:off x="10144125" y="963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29</xdr:row>
      <xdr:rowOff>0</xdr:rowOff>
    </xdr:from>
    <xdr:ext cx="304800" cy="304800"/>
    <xdr:sp macro="" textlink="">
      <xdr:nvSpPr>
        <xdr:cNvPr id="118" name="AutoShape 1" descr="blob:https://web.whatsapp.com/4537a9cb-d8eb-4481-921d-27c91f2d3e4d">
          <a:extLst>
            <a:ext uri="{FF2B5EF4-FFF2-40B4-BE49-F238E27FC236}">
              <a16:creationId xmlns:a16="http://schemas.microsoft.com/office/drawing/2014/main" xmlns="" id="{201636B1-B4EB-4A06-B660-BE4E6AF14DB9}"/>
            </a:ext>
          </a:extLst>
        </xdr:cNvPr>
        <xdr:cNvSpPr>
          <a:spLocks noChangeAspect="1" noChangeArrowheads="1"/>
        </xdr:cNvSpPr>
      </xdr:nvSpPr>
      <xdr:spPr bwMode="auto">
        <a:xfrm>
          <a:off x="10144125" y="963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25" name="AutoShape 1" descr="blob:https://web.whatsapp.com/4537a9cb-d8eb-4481-921d-27c91f2d3e4d">
          <a:extLst>
            <a:ext uri="{FF2B5EF4-FFF2-40B4-BE49-F238E27FC236}">
              <a16:creationId xmlns:a16="http://schemas.microsoft.com/office/drawing/2014/main" xmlns="" id="{4AB89E68-1198-469B-B8BB-9746D872D0F5}"/>
            </a:ext>
          </a:extLst>
        </xdr:cNvPr>
        <xdr:cNvSpPr>
          <a:spLocks noChangeAspect="1" noChangeArrowheads="1"/>
        </xdr:cNvSpPr>
      </xdr:nvSpPr>
      <xdr:spPr bwMode="auto">
        <a:xfrm>
          <a:off x="10144125"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31</xdr:row>
      <xdr:rowOff>0</xdr:rowOff>
    </xdr:from>
    <xdr:ext cx="304800" cy="304800"/>
    <xdr:sp macro="" textlink="">
      <xdr:nvSpPr>
        <xdr:cNvPr id="127" name="AutoShape 1" descr="blob:https://web.whatsapp.com/4537a9cb-d8eb-4481-921d-27c91f2d3e4d">
          <a:extLst>
            <a:ext uri="{FF2B5EF4-FFF2-40B4-BE49-F238E27FC236}">
              <a16:creationId xmlns:a16="http://schemas.microsoft.com/office/drawing/2014/main" xmlns="" id="{310217A7-9452-4471-A445-C345E6584064}"/>
            </a:ext>
          </a:extLst>
        </xdr:cNvPr>
        <xdr:cNvSpPr>
          <a:spLocks noChangeAspect="1" noChangeArrowheads="1"/>
        </xdr:cNvSpPr>
      </xdr:nvSpPr>
      <xdr:spPr bwMode="auto">
        <a:xfrm>
          <a:off x="10144125"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129" name="AutoShape 1" descr="blob:https://web.whatsapp.com/4537a9cb-d8eb-4481-921d-27c91f2d3e4d">
          <a:extLst>
            <a:ext uri="{FF2B5EF4-FFF2-40B4-BE49-F238E27FC236}">
              <a16:creationId xmlns:a16="http://schemas.microsoft.com/office/drawing/2014/main" xmlns="" id="{95CAA310-F4D8-47D9-8619-4EE3EDF32A76}"/>
            </a:ext>
          </a:extLst>
        </xdr:cNvPr>
        <xdr:cNvSpPr>
          <a:spLocks noChangeAspect="1" noChangeArrowheads="1"/>
        </xdr:cNvSpPr>
      </xdr:nvSpPr>
      <xdr:spPr bwMode="auto">
        <a:xfrm>
          <a:off x="10144125" y="1401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34</xdr:row>
      <xdr:rowOff>0</xdr:rowOff>
    </xdr:from>
    <xdr:ext cx="304800" cy="304800"/>
    <xdr:sp macro="" textlink="">
      <xdr:nvSpPr>
        <xdr:cNvPr id="162" name="AutoShape 1" descr="blob:https://web.whatsapp.com/4537a9cb-d8eb-4481-921d-27c91f2d3e4d">
          <a:extLst>
            <a:ext uri="{FF2B5EF4-FFF2-40B4-BE49-F238E27FC236}">
              <a16:creationId xmlns:a16="http://schemas.microsoft.com/office/drawing/2014/main" xmlns="" id="{3D5E70A7-51CE-4B4A-BB23-C7C1B8ED78D7}"/>
            </a:ext>
          </a:extLst>
        </xdr:cNvPr>
        <xdr:cNvSpPr>
          <a:spLocks noChangeAspect="1" noChangeArrowheads="1"/>
        </xdr:cNvSpPr>
      </xdr:nvSpPr>
      <xdr:spPr bwMode="auto">
        <a:xfrm>
          <a:off x="10144125" y="1401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64" name="AutoShape 1" descr="blob:https://web.whatsapp.com/4537a9cb-d8eb-4481-921d-27c91f2d3e4d">
          <a:extLst>
            <a:ext uri="{FF2B5EF4-FFF2-40B4-BE49-F238E27FC236}">
              <a16:creationId xmlns:a16="http://schemas.microsoft.com/office/drawing/2014/main" xmlns="" id="{35DF1722-020F-4E7C-B2BB-3A8EC6325D1C}"/>
            </a:ext>
          </a:extLst>
        </xdr:cNvPr>
        <xdr:cNvSpPr>
          <a:spLocks noChangeAspect="1" noChangeArrowheads="1"/>
        </xdr:cNvSpPr>
      </xdr:nvSpPr>
      <xdr:spPr bwMode="auto">
        <a:xfrm>
          <a:off x="10144125"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33</xdr:row>
      <xdr:rowOff>0</xdr:rowOff>
    </xdr:from>
    <xdr:ext cx="304800" cy="304800"/>
    <xdr:sp macro="" textlink="">
      <xdr:nvSpPr>
        <xdr:cNvPr id="169" name="AutoShape 1" descr="blob:https://web.whatsapp.com/4537a9cb-d8eb-4481-921d-27c91f2d3e4d">
          <a:extLst>
            <a:ext uri="{FF2B5EF4-FFF2-40B4-BE49-F238E27FC236}">
              <a16:creationId xmlns:a16="http://schemas.microsoft.com/office/drawing/2014/main" xmlns="" id="{91C55550-F20D-4B7B-BB51-8DB57AE935A0}"/>
            </a:ext>
          </a:extLst>
        </xdr:cNvPr>
        <xdr:cNvSpPr>
          <a:spLocks noChangeAspect="1" noChangeArrowheads="1"/>
        </xdr:cNvSpPr>
      </xdr:nvSpPr>
      <xdr:spPr bwMode="auto">
        <a:xfrm>
          <a:off x="10144125"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41</xdr:row>
      <xdr:rowOff>0</xdr:rowOff>
    </xdr:from>
    <xdr:ext cx="304800" cy="304800"/>
    <xdr:sp macro="" textlink="">
      <xdr:nvSpPr>
        <xdr:cNvPr id="178" name="AutoShape 1" descr="blob:https://web.whatsapp.com/4537a9cb-d8eb-4481-921d-27c91f2d3e4d">
          <a:extLst>
            <a:ext uri="{FF2B5EF4-FFF2-40B4-BE49-F238E27FC236}">
              <a16:creationId xmlns:a16="http://schemas.microsoft.com/office/drawing/2014/main" xmlns="" id="{DDAC3197-AC2F-4AE3-9FC9-406FF06D7B37}"/>
            </a:ext>
          </a:extLst>
        </xdr:cNvPr>
        <xdr:cNvSpPr>
          <a:spLocks noChangeAspect="1" noChangeArrowheads="1"/>
        </xdr:cNvSpPr>
      </xdr:nvSpPr>
      <xdr:spPr bwMode="auto">
        <a:xfrm>
          <a:off x="10144125" y="1748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04800"/>
    <xdr:sp macro="" textlink="">
      <xdr:nvSpPr>
        <xdr:cNvPr id="179" name="AutoShape 1" descr="blob:https://web.whatsapp.com/4537a9cb-d8eb-4481-921d-27c91f2d3e4d">
          <a:extLst>
            <a:ext uri="{FF2B5EF4-FFF2-40B4-BE49-F238E27FC236}">
              <a16:creationId xmlns:a16="http://schemas.microsoft.com/office/drawing/2014/main" xmlns="" id="{8E672B07-86BD-4A0D-8DEB-F9D85C0CD059}"/>
            </a:ext>
          </a:extLst>
        </xdr:cNvPr>
        <xdr:cNvSpPr>
          <a:spLocks noChangeAspect="1" noChangeArrowheads="1"/>
        </xdr:cNvSpPr>
      </xdr:nvSpPr>
      <xdr:spPr bwMode="auto">
        <a:xfrm>
          <a:off x="10144125" y="898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180" name="AutoShape 1" descr="blob:https://web.whatsapp.com/4537a9cb-d8eb-4481-921d-27c91f2d3e4d">
          <a:extLst>
            <a:ext uri="{FF2B5EF4-FFF2-40B4-BE49-F238E27FC236}">
              <a16:creationId xmlns:a16="http://schemas.microsoft.com/office/drawing/2014/main" xmlns="" id="{76C305E9-5D41-44C3-9AD2-D44D48E670A4}"/>
            </a:ext>
          </a:extLst>
        </xdr:cNvPr>
        <xdr:cNvSpPr>
          <a:spLocks noChangeAspect="1" noChangeArrowheads="1"/>
        </xdr:cNvSpPr>
      </xdr:nvSpPr>
      <xdr:spPr bwMode="auto">
        <a:xfrm>
          <a:off x="10144125" y="898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1078302</xdr:colOff>
      <xdr:row>28</xdr:row>
      <xdr:rowOff>368420</xdr:rowOff>
    </xdr:from>
    <xdr:ext cx="304800" cy="304800"/>
    <xdr:sp macro="" textlink="">
      <xdr:nvSpPr>
        <xdr:cNvPr id="181" name="AutoShape 1" descr="blob:https://web.whatsapp.com/4537a9cb-d8eb-4481-921d-27c91f2d3e4d">
          <a:extLst>
            <a:ext uri="{FF2B5EF4-FFF2-40B4-BE49-F238E27FC236}">
              <a16:creationId xmlns:a16="http://schemas.microsoft.com/office/drawing/2014/main" xmlns="" id="{D67574EC-4B30-455D-ACF3-5FE68CE9FAC6}"/>
            </a:ext>
          </a:extLst>
        </xdr:cNvPr>
        <xdr:cNvSpPr>
          <a:spLocks noChangeAspect="1" noChangeArrowheads="1"/>
        </xdr:cNvSpPr>
      </xdr:nvSpPr>
      <xdr:spPr bwMode="auto">
        <a:xfrm>
          <a:off x="10468514" y="107111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27</xdr:row>
      <xdr:rowOff>0</xdr:rowOff>
    </xdr:from>
    <xdr:ext cx="304800" cy="304800"/>
    <xdr:sp macro="" textlink="">
      <xdr:nvSpPr>
        <xdr:cNvPr id="182" name="AutoShape 1" descr="blob:https://web.whatsapp.com/4537a9cb-d8eb-4481-921d-27c91f2d3e4d">
          <a:extLst>
            <a:ext uri="{FF2B5EF4-FFF2-40B4-BE49-F238E27FC236}">
              <a16:creationId xmlns:a16="http://schemas.microsoft.com/office/drawing/2014/main" xmlns="" id="{E4E61986-6555-4902-8CB3-ECC77DD9A8B7}"/>
            </a:ext>
          </a:extLst>
        </xdr:cNvPr>
        <xdr:cNvSpPr>
          <a:spLocks noChangeAspect="1" noChangeArrowheads="1"/>
        </xdr:cNvSpPr>
      </xdr:nvSpPr>
      <xdr:spPr bwMode="auto">
        <a:xfrm>
          <a:off x="10144125" y="832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83" name="AutoShape 1" descr="blob:https://web.whatsapp.com/4537a9cb-d8eb-4481-921d-27c91f2d3e4d">
          <a:extLst>
            <a:ext uri="{FF2B5EF4-FFF2-40B4-BE49-F238E27FC236}">
              <a16:creationId xmlns:a16="http://schemas.microsoft.com/office/drawing/2014/main" xmlns="" id="{9FDA5656-0108-4C6B-85CC-BCCCC40844DC}"/>
            </a:ext>
          </a:extLst>
        </xdr:cNvPr>
        <xdr:cNvSpPr>
          <a:spLocks noChangeAspect="1" noChangeArrowheads="1"/>
        </xdr:cNvSpPr>
      </xdr:nvSpPr>
      <xdr:spPr bwMode="auto">
        <a:xfrm>
          <a:off x="10144125"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31</xdr:row>
      <xdr:rowOff>0</xdr:rowOff>
    </xdr:from>
    <xdr:ext cx="304800" cy="304800"/>
    <xdr:sp macro="" textlink="">
      <xdr:nvSpPr>
        <xdr:cNvPr id="184" name="AutoShape 1" descr="blob:https://web.whatsapp.com/4537a9cb-d8eb-4481-921d-27c91f2d3e4d">
          <a:extLst>
            <a:ext uri="{FF2B5EF4-FFF2-40B4-BE49-F238E27FC236}">
              <a16:creationId xmlns:a16="http://schemas.microsoft.com/office/drawing/2014/main" xmlns="" id="{C3E4889C-7799-41B1-A076-31750C8C0249}"/>
            </a:ext>
          </a:extLst>
        </xdr:cNvPr>
        <xdr:cNvSpPr>
          <a:spLocks noChangeAspect="1" noChangeArrowheads="1"/>
        </xdr:cNvSpPr>
      </xdr:nvSpPr>
      <xdr:spPr bwMode="auto">
        <a:xfrm>
          <a:off x="10144125"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314504</xdr:colOff>
      <xdr:row>11</xdr:row>
      <xdr:rowOff>431933</xdr:rowOff>
    </xdr:from>
    <xdr:to>
      <xdr:col>0</xdr:col>
      <xdr:colOff>1509622</xdr:colOff>
      <xdr:row>14</xdr:row>
      <xdr:rowOff>179478</xdr:rowOff>
    </xdr:to>
    <xdr:pic>
      <xdr:nvPicPr>
        <xdr:cNvPr id="185" name="Picture 184">
          <a:extLst>
            <a:ext uri="{FF2B5EF4-FFF2-40B4-BE49-F238E27FC236}">
              <a16:creationId xmlns:a16="http://schemas.microsoft.com/office/drawing/2014/main" xmlns="" id="{DC25B444-5D21-7529-B223-12390C0AAB66}"/>
            </a:ext>
          </a:extLst>
        </xdr:cNvPr>
        <xdr:cNvPicPr>
          <a:picLocks noChangeAspect="1"/>
        </xdr:cNvPicPr>
      </xdr:nvPicPr>
      <xdr:blipFill>
        <a:blip xmlns:r="http://schemas.openxmlformats.org/officeDocument/2006/relationships" r:embed="rId136"/>
        <a:stretch>
          <a:fillRect/>
        </a:stretch>
      </xdr:blipFill>
      <xdr:spPr>
        <a:xfrm>
          <a:off x="314504" y="2166202"/>
          <a:ext cx="1195118" cy="1544715"/>
        </a:xfrm>
        <a:prstGeom prst="rect">
          <a:avLst/>
        </a:prstGeom>
      </xdr:spPr>
    </xdr:pic>
    <xdr:clientData/>
  </xdr:twoCellAnchor>
  <xdr:twoCellAnchor editAs="oneCell">
    <xdr:from>
      <xdr:col>0</xdr:col>
      <xdr:colOff>332477</xdr:colOff>
      <xdr:row>16</xdr:row>
      <xdr:rowOff>499710</xdr:rowOff>
    </xdr:from>
    <xdr:to>
      <xdr:col>0</xdr:col>
      <xdr:colOff>1473679</xdr:colOff>
      <xdr:row>19</xdr:row>
      <xdr:rowOff>147679</xdr:rowOff>
    </xdr:to>
    <xdr:pic>
      <xdr:nvPicPr>
        <xdr:cNvPr id="186" name="Picture 185">
          <a:extLst>
            <a:ext uri="{FF2B5EF4-FFF2-40B4-BE49-F238E27FC236}">
              <a16:creationId xmlns:a16="http://schemas.microsoft.com/office/drawing/2014/main" xmlns="" id="{6FF31E93-A670-A3DF-A49A-EEEC74DD2DE8}"/>
            </a:ext>
          </a:extLst>
        </xdr:cNvPr>
        <xdr:cNvPicPr>
          <a:picLocks noChangeAspect="1"/>
        </xdr:cNvPicPr>
      </xdr:nvPicPr>
      <xdr:blipFill>
        <a:blip xmlns:r="http://schemas.openxmlformats.org/officeDocument/2006/relationships" r:embed="rId137"/>
        <a:stretch>
          <a:fillRect/>
        </a:stretch>
      </xdr:blipFill>
      <xdr:spPr>
        <a:xfrm>
          <a:off x="332477" y="5019592"/>
          <a:ext cx="1141202" cy="1534997"/>
        </a:xfrm>
        <a:prstGeom prst="rect">
          <a:avLst/>
        </a:prstGeom>
      </xdr:spPr>
    </xdr:pic>
    <xdr:clientData/>
  </xdr:twoCellAnchor>
  <xdr:twoCellAnchor editAs="oneCell">
    <xdr:from>
      <xdr:col>0</xdr:col>
      <xdr:colOff>287548</xdr:colOff>
      <xdr:row>21</xdr:row>
      <xdr:rowOff>332476</xdr:rowOff>
    </xdr:from>
    <xdr:to>
      <xdr:col>0</xdr:col>
      <xdr:colOff>1534968</xdr:colOff>
      <xdr:row>25</xdr:row>
      <xdr:rowOff>107830</xdr:rowOff>
    </xdr:to>
    <xdr:pic>
      <xdr:nvPicPr>
        <xdr:cNvPr id="187" name="Picture 186">
          <a:extLst>
            <a:ext uri="{FF2B5EF4-FFF2-40B4-BE49-F238E27FC236}">
              <a16:creationId xmlns:a16="http://schemas.microsoft.com/office/drawing/2014/main" xmlns="" id="{86AAD5D3-284B-A1BC-97BE-1F7B38CE079F}"/>
            </a:ext>
          </a:extLst>
        </xdr:cNvPr>
        <xdr:cNvPicPr>
          <a:picLocks noChangeAspect="1"/>
        </xdr:cNvPicPr>
      </xdr:nvPicPr>
      <xdr:blipFill>
        <a:blip xmlns:r="http://schemas.openxmlformats.org/officeDocument/2006/relationships" r:embed="rId138"/>
        <a:stretch>
          <a:fillRect/>
        </a:stretch>
      </xdr:blipFill>
      <xdr:spPr>
        <a:xfrm>
          <a:off x="287548" y="6712429"/>
          <a:ext cx="1247420" cy="1665910"/>
        </a:xfrm>
        <a:prstGeom prst="rect">
          <a:avLst/>
        </a:prstGeom>
      </xdr:spPr>
    </xdr:pic>
    <xdr:clientData/>
  </xdr:twoCellAnchor>
  <xdr:twoCellAnchor editAs="oneCell">
    <xdr:from>
      <xdr:col>0</xdr:col>
      <xdr:colOff>206674</xdr:colOff>
      <xdr:row>27</xdr:row>
      <xdr:rowOff>60376</xdr:rowOff>
    </xdr:from>
    <xdr:to>
      <xdr:col>0</xdr:col>
      <xdr:colOff>1473678</xdr:colOff>
      <xdr:row>29</xdr:row>
      <xdr:rowOff>563340</xdr:rowOff>
    </xdr:to>
    <xdr:pic>
      <xdr:nvPicPr>
        <xdr:cNvPr id="188" name="Picture 187">
          <a:extLst>
            <a:ext uri="{FF2B5EF4-FFF2-40B4-BE49-F238E27FC236}">
              <a16:creationId xmlns:a16="http://schemas.microsoft.com/office/drawing/2014/main" xmlns="" id="{7FD7B34A-C0DC-C01C-FCB8-9C26A21A19E0}"/>
            </a:ext>
          </a:extLst>
        </xdr:cNvPr>
        <xdr:cNvPicPr>
          <a:picLocks noChangeAspect="1"/>
        </xdr:cNvPicPr>
      </xdr:nvPicPr>
      <xdr:blipFill>
        <a:blip xmlns:r="http://schemas.openxmlformats.org/officeDocument/2006/relationships" r:embed="rId139"/>
        <a:stretch>
          <a:fillRect/>
        </a:stretch>
      </xdr:blipFill>
      <xdr:spPr>
        <a:xfrm>
          <a:off x="206674" y="9055211"/>
          <a:ext cx="1267004" cy="1814898"/>
        </a:xfrm>
        <a:prstGeom prst="rect">
          <a:avLst/>
        </a:prstGeom>
      </xdr:spPr>
    </xdr:pic>
    <xdr:clientData/>
  </xdr:twoCellAnchor>
  <xdr:twoCellAnchor editAs="oneCell">
    <xdr:from>
      <xdr:col>0</xdr:col>
      <xdr:colOff>188703</xdr:colOff>
      <xdr:row>31</xdr:row>
      <xdr:rowOff>52348</xdr:rowOff>
    </xdr:from>
    <xdr:to>
      <xdr:col>0</xdr:col>
      <xdr:colOff>1473679</xdr:colOff>
      <xdr:row>31</xdr:row>
      <xdr:rowOff>1673659</xdr:rowOff>
    </xdr:to>
    <xdr:pic>
      <xdr:nvPicPr>
        <xdr:cNvPr id="189" name="Picture 188">
          <a:extLst>
            <a:ext uri="{FF2B5EF4-FFF2-40B4-BE49-F238E27FC236}">
              <a16:creationId xmlns:a16="http://schemas.microsoft.com/office/drawing/2014/main" xmlns="" id="{323F9719-48E1-5864-A6A2-3F78583A39BE}"/>
            </a:ext>
          </a:extLst>
        </xdr:cNvPr>
        <xdr:cNvPicPr>
          <a:picLocks noChangeAspect="1"/>
        </xdr:cNvPicPr>
      </xdr:nvPicPr>
      <xdr:blipFill>
        <a:blip xmlns:r="http://schemas.openxmlformats.org/officeDocument/2006/relationships" r:embed="rId140"/>
        <a:stretch>
          <a:fillRect/>
        </a:stretch>
      </xdr:blipFill>
      <xdr:spPr>
        <a:xfrm>
          <a:off x="188703" y="11176829"/>
          <a:ext cx="1284976" cy="1621311"/>
        </a:xfrm>
        <a:prstGeom prst="rect">
          <a:avLst/>
        </a:prstGeom>
      </xdr:spPr>
    </xdr:pic>
    <xdr:clientData/>
  </xdr:twoCellAnchor>
  <xdr:twoCellAnchor editAs="oneCell">
    <xdr:from>
      <xdr:col>0</xdr:col>
      <xdr:colOff>251604</xdr:colOff>
      <xdr:row>33</xdr:row>
      <xdr:rowOff>35944</xdr:rowOff>
    </xdr:from>
    <xdr:to>
      <xdr:col>0</xdr:col>
      <xdr:colOff>1461128</xdr:colOff>
      <xdr:row>33</xdr:row>
      <xdr:rowOff>1654992</xdr:rowOff>
    </xdr:to>
    <xdr:pic>
      <xdr:nvPicPr>
        <xdr:cNvPr id="190" name="Picture 189">
          <a:extLst>
            <a:ext uri="{FF2B5EF4-FFF2-40B4-BE49-F238E27FC236}">
              <a16:creationId xmlns:a16="http://schemas.microsoft.com/office/drawing/2014/main" xmlns="" id="{A36DE6C2-8120-3E0C-87C1-62E8339D1F21}"/>
            </a:ext>
          </a:extLst>
        </xdr:cNvPr>
        <xdr:cNvPicPr>
          <a:picLocks noChangeAspect="1"/>
        </xdr:cNvPicPr>
      </xdr:nvPicPr>
      <xdr:blipFill>
        <a:blip xmlns:r="http://schemas.openxmlformats.org/officeDocument/2006/relationships" r:embed="rId141"/>
        <a:stretch>
          <a:fillRect/>
        </a:stretch>
      </xdr:blipFill>
      <xdr:spPr>
        <a:xfrm>
          <a:off x="251604" y="13029482"/>
          <a:ext cx="1209524" cy="1619048"/>
        </a:xfrm>
        <a:prstGeom prst="rect">
          <a:avLst/>
        </a:prstGeom>
      </xdr:spPr>
    </xdr:pic>
    <xdr:clientData/>
  </xdr:twoCellAnchor>
  <xdr:twoCellAnchor editAs="oneCell">
    <xdr:from>
      <xdr:col>0</xdr:col>
      <xdr:colOff>251604</xdr:colOff>
      <xdr:row>34</xdr:row>
      <xdr:rowOff>84640</xdr:rowOff>
    </xdr:from>
    <xdr:to>
      <xdr:col>0</xdr:col>
      <xdr:colOff>1500637</xdr:colOff>
      <xdr:row>34</xdr:row>
      <xdr:rowOff>1635987</xdr:rowOff>
    </xdr:to>
    <xdr:pic>
      <xdr:nvPicPr>
        <xdr:cNvPr id="191" name="Picture 190">
          <a:extLst>
            <a:ext uri="{FF2B5EF4-FFF2-40B4-BE49-F238E27FC236}">
              <a16:creationId xmlns:a16="http://schemas.microsoft.com/office/drawing/2014/main" xmlns="" id="{EA421AC4-03B2-626F-0CFA-800517EAD084}"/>
            </a:ext>
          </a:extLst>
        </xdr:cNvPr>
        <xdr:cNvPicPr>
          <a:picLocks noChangeAspect="1"/>
        </xdr:cNvPicPr>
      </xdr:nvPicPr>
      <xdr:blipFill>
        <a:blip xmlns:r="http://schemas.openxmlformats.org/officeDocument/2006/relationships" r:embed="rId142"/>
        <a:stretch>
          <a:fillRect/>
        </a:stretch>
      </xdr:blipFill>
      <xdr:spPr>
        <a:xfrm>
          <a:off x="251604" y="14758532"/>
          <a:ext cx="1249033" cy="1551347"/>
        </a:xfrm>
        <a:prstGeom prst="rect">
          <a:avLst/>
        </a:prstGeom>
      </xdr:spPr>
    </xdr:pic>
    <xdr:clientData/>
  </xdr:twoCellAnchor>
  <xdr:twoCellAnchor editAs="oneCell">
    <xdr:from>
      <xdr:col>0</xdr:col>
      <xdr:colOff>269577</xdr:colOff>
      <xdr:row>36</xdr:row>
      <xdr:rowOff>17971</xdr:rowOff>
    </xdr:from>
    <xdr:to>
      <xdr:col>0</xdr:col>
      <xdr:colOff>1473679</xdr:colOff>
      <xdr:row>39</xdr:row>
      <xdr:rowOff>323470</xdr:rowOff>
    </xdr:to>
    <xdr:pic>
      <xdr:nvPicPr>
        <xdr:cNvPr id="193" name="Picture 192">
          <a:extLst>
            <a:ext uri="{FF2B5EF4-FFF2-40B4-BE49-F238E27FC236}">
              <a16:creationId xmlns:a16="http://schemas.microsoft.com/office/drawing/2014/main" xmlns="" id="{0DC4E60C-80A9-5ED8-7B82-D3ACB44819DF}"/>
            </a:ext>
          </a:extLst>
        </xdr:cNvPr>
        <xdr:cNvPicPr>
          <a:picLocks noChangeAspect="1"/>
        </xdr:cNvPicPr>
      </xdr:nvPicPr>
      <xdr:blipFill>
        <a:blip xmlns:r="http://schemas.openxmlformats.org/officeDocument/2006/relationships" r:embed="rId143"/>
        <a:stretch>
          <a:fillRect/>
        </a:stretch>
      </xdr:blipFill>
      <xdr:spPr>
        <a:xfrm>
          <a:off x="269577" y="16560919"/>
          <a:ext cx="1204102" cy="1401773"/>
        </a:xfrm>
        <a:prstGeom prst="rect">
          <a:avLst/>
        </a:prstGeom>
      </xdr:spPr>
    </xdr:pic>
    <xdr:clientData/>
  </xdr:twoCellAnchor>
  <xdr:twoCellAnchor editAs="oneCell">
    <xdr:from>
      <xdr:col>0</xdr:col>
      <xdr:colOff>287547</xdr:colOff>
      <xdr:row>41</xdr:row>
      <xdr:rowOff>26958</xdr:rowOff>
    </xdr:from>
    <xdr:to>
      <xdr:col>0</xdr:col>
      <xdr:colOff>1497071</xdr:colOff>
      <xdr:row>44</xdr:row>
      <xdr:rowOff>385297</xdr:rowOff>
    </xdr:to>
    <xdr:pic>
      <xdr:nvPicPr>
        <xdr:cNvPr id="194" name="Picture 193">
          <a:extLst>
            <a:ext uri="{FF2B5EF4-FFF2-40B4-BE49-F238E27FC236}">
              <a16:creationId xmlns:a16="http://schemas.microsoft.com/office/drawing/2014/main" xmlns="" id="{8192A55A-8B1F-1956-059B-A6BC96CC5EAB}"/>
            </a:ext>
          </a:extLst>
        </xdr:cNvPr>
        <xdr:cNvPicPr>
          <a:picLocks noChangeAspect="1"/>
        </xdr:cNvPicPr>
      </xdr:nvPicPr>
      <xdr:blipFill>
        <a:blip xmlns:r="http://schemas.openxmlformats.org/officeDocument/2006/relationships" r:embed="rId144"/>
        <a:stretch>
          <a:fillRect/>
        </a:stretch>
      </xdr:blipFill>
      <xdr:spPr>
        <a:xfrm>
          <a:off x="287547" y="18178373"/>
          <a:ext cx="1209524" cy="1571429"/>
        </a:xfrm>
        <a:prstGeom prst="rect">
          <a:avLst/>
        </a:prstGeom>
      </xdr:spPr>
    </xdr:pic>
    <xdr:clientData/>
  </xdr:twoCellAnchor>
  <xdr:twoCellAnchor editAs="oneCell">
    <xdr:from>
      <xdr:col>0</xdr:col>
      <xdr:colOff>431322</xdr:colOff>
      <xdr:row>8</xdr:row>
      <xdr:rowOff>107829</xdr:rowOff>
    </xdr:from>
    <xdr:to>
      <xdr:col>0</xdr:col>
      <xdr:colOff>1560265</xdr:colOff>
      <xdr:row>9</xdr:row>
      <xdr:rowOff>879319</xdr:rowOff>
    </xdr:to>
    <xdr:pic>
      <xdr:nvPicPr>
        <xdr:cNvPr id="25" name="Picture 24">
          <a:extLst>
            <a:ext uri="{FF2B5EF4-FFF2-40B4-BE49-F238E27FC236}">
              <a16:creationId xmlns:a16="http://schemas.microsoft.com/office/drawing/2014/main" xmlns="" id="{152C6204-3DD9-7CD7-F031-9F20A53AE7D7}"/>
            </a:ext>
          </a:extLst>
        </xdr:cNvPr>
        <xdr:cNvPicPr>
          <a:picLocks noChangeAspect="1"/>
        </xdr:cNvPicPr>
      </xdr:nvPicPr>
      <xdr:blipFill>
        <a:blip xmlns:r="http://schemas.openxmlformats.org/officeDocument/2006/relationships" r:embed="rId145"/>
        <a:stretch>
          <a:fillRect/>
        </a:stretch>
      </xdr:blipFill>
      <xdr:spPr>
        <a:xfrm>
          <a:off x="431322" y="1842098"/>
          <a:ext cx="1128943" cy="17958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ItemTemplate-34475234541%20(21-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96">
          <cell r="B96" t="str">
            <v>No</v>
          </cell>
        </row>
        <row r="97">
          <cell r="B97" t="str">
            <v>Yes</v>
          </cell>
        </row>
        <row r="98">
          <cell r="B98" t="str">
            <v>Others</v>
          </cell>
        </row>
        <row r="99">
          <cell r="B99" t="str">
            <v>Vol. 1</v>
          </cell>
        </row>
        <row r="100">
          <cell r="B100" t="str">
            <v>Vol. 2</v>
          </cell>
        </row>
        <row r="101">
          <cell r="B101" t="str">
            <v>Vol. 3</v>
          </cell>
        </row>
        <row r="102">
          <cell r="B102" t="str">
            <v>Vol. 4</v>
          </cell>
        </row>
        <row r="103">
          <cell r="B103" t="str">
            <v>Vol. 5</v>
          </cell>
        </row>
        <row r="104">
          <cell r="B104" t="str">
            <v>Vol. 6</v>
          </cell>
        </row>
        <row r="105">
          <cell r="B105" t="str">
            <v>Vol. 7</v>
          </cell>
        </row>
        <row r="106">
          <cell r="B106" t="str">
            <v>Vol. 8</v>
          </cell>
        </row>
        <row r="107">
          <cell r="B107" t="str">
            <v>Vol. 9</v>
          </cell>
        </row>
        <row r="108">
          <cell r="B108" t="str">
            <v>Vol. 10</v>
          </cell>
        </row>
        <row r="109">
          <cell r="B109" t="str">
            <v>Vol. 11</v>
          </cell>
        </row>
        <row r="110">
          <cell r="B110" t="str">
            <v>Vol. 12</v>
          </cell>
        </row>
        <row r="111">
          <cell r="B111" t="str">
            <v>Vol. 13</v>
          </cell>
        </row>
        <row r="112">
          <cell r="B112" t="str">
            <v>Vol. 14</v>
          </cell>
        </row>
        <row r="113">
          <cell r="B113" t="str">
            <v>Vol. 15</v>
          </cell>
        </row>
        <row r="114">
          <cell r="B114" t="str">
            <v>Vol. 16</v>
          </cell>
        </row>
        <row r="115">
          <cell r="B115" t="str">
            <v>Vol. 17</v>
          </cell>
        </row>
        <row r="116">
          <cell r="B116" t="str">
            <v>Vol. 18</v>
          </cell>
        </row>
        <row r="117">
          <cell r="B117" t="str">
            <v>Vol. 19</v>
          </cell>
        </row>
        <row r="118">
          <cell r="B118" t="str">
            <v>Vol. 20</v>
          </cell>
        </row>
        <row r="119">
          <cell r="B119" t="str">
            <v>Vol. 21</v>
          </cell>
        </row>
        <row r="120">
          <cell r="B120" t="str">
            <v>Vol. 22</v>
          </cell>
        </row>
        <row r="121">
          <cell r="B121" t="str">
            <v>Vol. 23</v>
          </cell>
        </row>
        <row r="122">
          <cell r="B122" t="str">
            <v>Vol. 24</v>
          </cell>
        </row>
        <row r="123">
          <cell r="B123" t="str">
            <v>Vol. 25</v>
          </cell>
        </row>
        <row r="124">
          <cell r="B124" t="str">
            <v>Vol. 26</v>
          </cell>
        </row>
        <row r="125">
          <cell r="B125" t="str">
            <v>Vol. 27</v>
          </cell>
        </row>
        <row r="126">
          <cell r="B126" t="str">
            <v>Vol. 28</v>
          </cell>
        </row>
        <row r="127">
          <cell r="B127" t="str">
            <v>Vol. 29</v>
          </cell>
        </row>
        <row r="128">
          <cell r="B128" t="str">
            <v>Vol. 30</v>
          </cell>
        </row>
        <row r="129">
          <cell r="B129" t="str">
            <v>Vol. 31</v>
          </cell>
        </row>
        <row r="130">
          <cell r="B130" t="str">
            <v>Vol. 32</v>
          </cell>
        </row>
        <row r="131">
          <cell r="B131" t="str">
            <v>Vol. 33</v>
          </cell>
        </row>
        <row r="132">
          <cell r="B132" t="str">
            <v>Vol. 34</v>
          </cell>
        </row>
        <row r="133">
          <cell r="B133" t="str">
            <v>Vol. 35</v>
          </cell>
        </row>
        <row r="134">
          <cell r="B134" t="str">
            <v>Vol. 36</v>
          </cell>
        </row>
        <row r="135">
          <cell r="B135" t="str">
            <v>Vol. 37</v>
          </cell>
        </row>
        <row r="136">
          <cell r="B136" t="str">
            <v>Vol. 38</v>
          </cell>
        </row>
        <row r="137">
          <cell r="B137" t="str">
            <v>Vol. 39</v>
          </cell>
        </row>
        <row r="138">
          <cell r="B138" t="str">
            <v>Vol. 40</v>
          </cell>
        </row>
        <row r="139">
          <cell r="B139" t="str">
            <v>Vol. 41</v>
          </cell>
        </row>
        <row r="140">
          <cell r="B140" t="str">
            <v>Vol. 42</v>
          </cell>
        </row>
        <row r="141">
          <cell r="B141" t="str">
            <v>Vol. 43</v>
          </cell>
        </row>
        <row r="142">
          <cell r="B142" t="str">
            <v>Vol. 44</v>
          </cell>
        </row>
        <row r="143">
          <cell r="B143" t="str">
            <v>Vol. 45</v>
          </cell>
        </row>
        <row r="144">
          <cell r="B144" t="str">
            <v>Vol. 46</v>
          </cell>
        </row>
        <row r="145">
          <cell r="B145" t="str">
            <v>Vol. 47</v>
          </cell>
        </row>
        <row r="146">
          <cell r="B146" t="str">
            <v>Vol. 48</v>
          </cell>
        </row>
        <row r="147">
          <cell r="B147" t="str">
            <v>Vol. 49</v>
          </cell>
        </row>
        <row r="148">
          <cell r="B148" t="str">
            <v>Vol. 50</v>
          </cell>
        </row>
        <row r="149">
          <cell r="B149" t="str">
            <v>Vol. 51</v>
          </cell>
        </row>
        <row r="150">
          <cell r="B150" t="str">
            <v>Vol. 52</v>
          </cell>
        </row>
        <row r="151">
          <cell r="B151" t="str">
            <v>Vol. 53</v>
          </cell>
        </row>
        <row r="152">
          <cell r="B152" t="str">
            <v>Vol. 54</v>
          </cell>
        </row>
        <row r="153">
          <cell r="B153" t="str">
            <v>Vol. 55</v>
          </cell>
        </row>
        <row r="154">
          <cell r="B154" t="str">
            <v>Vol. 56</v>
          </cell>
        </row>
        <row r="155">
          <cell r="B155" t="str">
            <v>Vol. 57</v>
          </cell>
        </row>
        <row r="156">
          <cell r="B156" t="str">
            <v>Vol. 58</v>
          </cell>
        </row>
        <row r="157">
          <cell r="B157" t="str">
            <v>Vol. 59</v>
          </cell>
        </row>
        <row r="158">
          <cell r="B158" t="str">
            <v>Vol. 60</v>
          </cell>
        </row>
        <row r="159">
          <cell r="B159" t="str">
            <v>Vol. 61</v>
          </cell>
        </row>
        <row r="160">
          <cell r="B160" t="str">
            <v>Vol. 62</v>
          </cell>
        </row>
        <row r="161">
          <cell r="B161" t="str">
            <v>Vol. 63</v>
          </cell>
        </row>
        <row r="162">
          <cell r="B162" t="str">
            <v>Vol. 64</v>
          </cell>
        </row>
        <row r="163">
          <cell r="B163" t="str">
            <v>Vol. 65</v>
          </cell>
        </row>
        <row r="164">
          <cell r="B164" t="str">
            <v>Vol. 66</v>
          </cell>
        </row>
        <row r="165">
          <cell r="B165" t="str">
            <v>Vol. 67</v>
          </cell>
        </row>
        <row r="166">
          <cell r="B166" t="str">
            <v>Vol. 68</v>
          </cell>
        </row>
        <row r="167">
          <cell r="B167" t="str">
            <v>Vol. 69</v>
          </cell>
        </row>
        <row r="168">
          <cell r="B168" t="str">
            <v>Vol. 70</v>
          </cell>
        </row>
        <row r="169">
          <cell r="B169" t="str">
            <v>Vol. 71</v>
          </cell>
        </row>
        <row r="170">
          <cell r="B170" t="str">
            <v>Vol. 72</v>
          </cell>
        </row>
        <row r="171">
          <cell r="B171" t="str">
            <v>Vol. 73</v>
          </cell>
        </row>
        <row r="172">
          <cell r="B172" t="str">
            <v>Vol. 74</v>
          </cell>
        </row>
        <row r="173">
          <cell r="B173" t="str">
            <v>Vol. 75</v>
          </cell>
        </row>
        <row r="174">
          <cell r="B174" t="str">
            <v>Vol. 76</v>
          </cell>
        </row>
        <row r="175">
          <cell r="B175" t="str">
            <v>Vol. 77</v>
          </cell>
        </row>
        <row r="176">
          <cell r="B176" t="str">
            <v>Vol. 78</v>
          </cell>
        </row>
        <row r="177">
          <cell r="B177" t="str">
            <v>Vol. 79</v>
          </cell>
        </row>
        <row r="178">
          <cell r="B178" t="str">
            <v>Vol. 80</v>
          </cell>
        </row>
        <row r="179">
          <cell r="B179" t="str">
            <v>Vol. 81</v>
          </cell>
        </row>
        <row r="180">
          <cell r="B180" t="str">
            <v>Vol. 82</v>
          </cell>
        </row>
        <row r="181">
          <cell r="B181" t="str">
            <v>Vol. 83</v>
          </cell>
        </row>
        <row r="182">
          <cell r="B182" t="str">
            <v>Vol. 84</v>
          </cell>
        </row>
        <row r="183">
          <cell r="B183" t="str">
            <v>Vol. 85</v>
          </cell>
        </row>
        <row r="184">
          <cell r="B184" t="str">
            <v>Vol. 86</v>
          </cell>
        </row>
        <row r="185">
          <cell r="B185" t="str">
            <v>Vol. 87</v>
          </cell>
        </row>
        <row r="186">
          <cell r="B186" t="str">
            <v>Vol. 88</v>
          </cell>
        </row>
        <row r="187">
          <cell r="B187" t="str">
            <v>Vol. 89</v>
          </cell>
        </row>
        <row r="188">
          <cell r="B188" t="str">
            <v>Vol. 90</v>
          </cell>
        </row>
        <row r="189">
          <cell r="B189" t="str">
            <v>Vol. 91</v>
          </cell>
        </row>
        <row r="190">
          <cell r="B190" t="str">
            <v>Vol. 92</v>
          </cell>
        </row>
        <row r="191">
          <cell r="B191" t="str">
            <v>Vol. 93</v>
          </cell>
        </row>
        <row r="192">
          <cell r="B192" t="str">
            <v>Vol. 94</v>
          </cell>
        </row>
        <row r="193">
          <cell r="B193" t="str">
            <v>Vol. 95</v>
          </cell>
        </row>
        <row r="194">
          <cell r="B194" t="str">
            <v>Vol. 96</v>
          </cell>
        </row>
        <row r="195">
          <cell r="B195" t="str">
            <v>Vol. 97</v>
          </cell>
        </row>
        <row r="196">
          <cell r="B196" t="str">
            <v>Vol. 98</v>
          </cell>
        </row>
        <row r="197">
          <cell r="B197" t="str">
            <v>Vol. 99</v>
          </cell>
        </row>
        <row r="198">
          <cell r="B198" t="str">
            <v>Vol. 100</v>
          </cell>
        </row>
        <row r="199">
          <cell r="B199" t="str">
            <v>Abkhazian</v>
          </cell>
        </row>
        <row r="200">
          <cell r="B200" t="str">
            <v>Adygei</v>
          </cell>
        </row>
        <row r="201">
          <cell r="B201" t="str">
            <v>Afar</v>
          </cell>
        </row>
        <row r="202">
          <cell r="B202" t="str">
            <v>Afghan_Pashtu</v>
          </cell>
        </row>
        <row r="203">
          <cell r="B203" t="str">
            <v>Afrikaans</v>
          </cell>
        </row>
        <row r="204">
          <cell r="B204" t="str">
            <v>Albanian</v>
          </cell>
        </row>
        <row r="205">
          <cell r="B205" t="str">
            <v>Alsatian</v>
          </cell>
        </row>
        <row r="206">
          <cell r="B206" t="str">
            <v>American_Sign_Language</v>
          </cell>
        </row>
        <row r="207">
          <cell r="B207" t="str">
            <v>Amharic</v>
          </cell>
        </row>
        <row r="208">
          <cell r="B208" t="str">
            <v>Ancient_Greek</v>
          </cell>
        </row>
        <row r="209">
          <cell r="B209" t="str">
            <v>Arabic</v>
          </cell>
        </row>
        <row r="210">
          <cell r="B210" t="str">
            <v>Aramaic</v>
          </cell>
        </row>
        <row r="211">
          <cell r="B211" t="str">
            <v>Armenian</v>
          </cell>
        </row>
        <row r="212">
          <cell r="B212" t="str">
            <v>Assamese</v>
          </cell>
        </row>
        <row r="213">
          <cell r="B213" t="str">
            <v>Assyrian</v>
          </cell>
        </row>
        <row r="214">
          <cell r="B214" t="str">
            <v>Austronesian</v>
          </cell>
        </row>
        <row r="215">
          <cell r="B215" t="str">
            <v>Awadhi</v>
          </cell>
        </row>
        <row r="216">
          <cell r="B216" t="str">
            <v>Aymara</v>
          </cell>
        </row>
        <row r="217">
          <cell r="B217" t="str">
            <v>Azerbaijani</v>
          </cell>
        </row>
        <row r="218">
          <cell r="B218" t="str">
            <v>Balinese</v>
          </cell>
        </row>
        <row r="219">
          <cell r="B219" t="str">
            <v>Bambara</v>
          </cell>
        </row>
        <row r="220">
          <cell r="B220" t="str">
            <v>Bantu</v>
          </cell>
        </row>
        <row r="221">
          <cell r="B221" t="str">
            <v>Bashkir</v>
          </cell>
        </row>
        <row r="222">
          <cell r="B222" t="str">
            <v>Basque</v>
          </cell>
        </row>
        <row r="223">
          <cell r="B223" t="str">
            <v>Batak</v>
          </cell>
        </row>
        <row r="224">
          <cell r="B224" t="str">
            <v>Bengali</v>
          </cell>
        </row>
        <row r="225">
          <cell r="B225" t="str">
            <v>Berber</v>
          </cell>
        </row>
        <row r="226">
          <cell r="B226" t="str">
            <v>Bhojpuri</v>
          </cell>
        </row>
        <row r="227">
          <cell r="B227" t="str">
            <v>Bhutani</v>
          </cell>
        </row>
        <row r="228">
          <cell r="B228" t="str">
            <v>Bihari</v>
          </cell>
        </row>
        <row r="229">
          <cell r="B229" t="str">
            <v>Bislama</v>
          </cell>
        </row>
        <row r="230">
          <cell r="B230" t="str">
            <v>Bosnian</v>
          </cell>
        </row>
        <row r="231">
          <cell r="B231" t="str">
            <v>Braj</v>
          </cell>
        </row>
        <row r="232">
          <cell r="B232" t="str">
            <v>Breton</v>
          </cell>
        </row>
        <row r="233">
          <cell r="B233" t="str">
            <v>Bribri</v>
          </cell>
        </row>
        <row r="234">
          <cell r="B234" t="str">
            <v>Bulgarian</v>
          </cell>
        </row>
        <row r="235">
          <cell r="B235" t="str">
            <v>Burmese</v>
          </cell>
        </row>
        <row r="236">
          <cell r="B236" t="str">
            <v>Buryat</v>
          </cell>
        </row>
        <row r="237">
          <cell r="B237" t="str">
            <v>Byelorussian</v>
          </cell>
        </row>
        <row r="238">
          <cell r="B238" t="str">
            <v>Cambodian</v>
          </cell>
        </row>
        <row r="239">
          <cell r="B239" t="str">
            <v>Cantonese_Chinese</v>
          </cell>
        </row>
        <row r="240">
          <cell r="B240" t="str">
            <v>Castillian</v>
          </cell>
        </row>
        <row r="241">
          <cell r="B241" t="str">
            <v>Catalan</v>
          </cell>
        </row>
        <row r="242">
          <cell r="B242" t="str">
            <v>Cayuga</v>
          </cell>
        </row>
        <row r="243">
          <cell r="B243" t="str">
            <v>Chagatai</v>
          </cell>
        </row>
        <row r="244">
          <cell r="B244" t="str">
            <v>Chechen</v>
          </cell>
        </row>
        <row r="245">
          <cell r="B245" t="str">
            <v>Cheyenne</v>
          </cell>
        </row>
        <row r="246">
          <cell r="B246" t="str">
            <v>Chinese</v>
          </cell>
        </row>
        <row r="247">
          <cell r="B247" t="str">
            <v>Chiricahua</v>
          </cell>
        </row>
        <row r="248">
          <cell r="B248" t="str">
            <v>Classical_Newari</v>
          </cell>
        </row>
        <row r="249">
          <cell r="B249" t="str">
            <v>Cornish</v>
          </cell>
        </row>
        <row r="250">
          <cell r="B250" t="str">
            <v>Corsican</v>
          </cell>
        </row>
        <row r="251">
          <cell r="B251" t="str">
            <v>Creek</v>
          </cell>
        </row>
        <row r="252">
          <cell r="B252" t="str">
            <v>Creole</v>
          </cell>
        </row>
        <row r="253">
          <cell r="B253" t="str">
            <v>Crimean_Tatar</v>
          </cell>
        </row>
        <row r="254">
          <cell r="B254" t="str">
            <v>Croatian</v>
          </cell>
        </row>
        <row r="255">
          <cell r="B255" t="str">
            <v>Czech</v>
          </cell>
        </row>
        <row r="256">
          <cell r="B256" t="str">
            <v>Danish</v>
          </cell>
        </row>
        <row r="257">
          <cell r="B257" t="str">
            <v>Dargwa</v>
          </cell>
        </row>
        <row r="258">
          <cell r="B258" t="str">
            <v>Dari</v>
          </cell>
        </row>
        <row r="259">
          <cell r="B259" t="str">
            <v>Dinka</v>
          </cell>
        </row>
        <row r="260">
          <cell r="B260" t="str">
            <v>Dogri</v>
          </cell>
        </row>
        <row r="261">
          <cell r="B261" t="str">
            <v>Dutch</v>
          </cell>
        </row>
        <row r="262">
          <cell r="B262" t="str">
            <v>Dzongkha</v>
          </cell>
        </row>
        <row r="263">
          <cell r="B263" t="str">
            <v>English</v>
          </cell>
        </row>
        <row r="264">
          <cell r="B264" t="str">
            <v>Esperanto</v>
          </cell>
        </row>
        <row r="265">
          <cell r="B265" t="str">
            <v>Estonian</v>
          </cell>
        </row>
        <row r="266">
          <cell r="B266" t="str">
            <v>Faroese</v>
          </cell>
        </row>
        <row r="267">
          <cell r="B267" t="str">
            <v>Farsi</v>
          </cell>
        </row>
        <row r="268">
          <cell r="B268" t="str">
            <v>Fiji</v>
          </cell>
        </row>
        <row r="269">
          <cell r="B269" t="str">
            <v>Filipino</v>
          </cell>
        </row>
        <row r="270">
          <cell r="B270" t="str">
            <v>Finnish</v>
          </cell>
        </row>
        <row r="271">
          <cell r="B271" t="str">
            <v>Finno_Ugrian</v>
          </cell>
        </row>
        <row r="272">
          <cell r="B272" t="str">
            <v>Flemish</v>
          </cell>
        </row>
        <row r="273">
          <cell r="B273" t="str">
            <v>French</v>
          </cell>
        </row>
        <row r="274">
          <cell r="B274" t="str">
            <v>French_Canadian</v>
          </cell>
        </row>
        <row r="275">
          <cell r="B275" t="str">
            <v>Frisian</v>
          </cell>
        </row>
        <row r="276">
          <cell r="B276" t="str">
            <v>Gaelic_Scots</v>
          </cell>
        </row>
        <row r="277">
          <cell r="B277" t="str">
            <v>Galician</v>
          </cell>
        </row>
        <row r="278">
          <cell r="B278" t="str">
            <v>Gallegan</v>
          </cell>
        </row>
        <row r="279">
          <cell r="B279" t="str">
            <v>Georgian</v>
          </cell>
        </row>
        <row r="280">
          <cell r="B280" t="str">
            <v>German</v>
          </cell>
        </row>
        <row r="281">
          <cell r="B281" t="str">
            <v>Gibberish</v>
          </cell>
        </row>
        <row r="282">
          <cell r="B282" t="str">
            <v>Greek</v>
          </cell>
        </row>
        <row r="283">
          <cell r="B283" t="str">
            <v>Greenlandic</v>
          </cell>
        </row>
        <row r="284">
          <cell r="B284" t="str">
            <v>Guarani</v>
          </cell>
        </row>
        <row r="285">
          <cell r="B285" t="str">
            <v>Gujarati</v>
          </cell>
        </row>
        <row r="286">
          <cell r="B286" t="str">
            <v>Gullah</v>
          </cell>
        </row>
        <row r="287">
          <cell r="B287" t="str">
            <v>Hausa</v>
          </cell>
        </row>
        <row r="288">
          <cell r="B288" t="str">
            <v>Hawaiian</v>
          </cell>
        </row>
        <row r="289">
          <cell r="B289" t="str">
            <v>Hebrew</v>
          </cell>
        </row>
        <row r="290">
          <cell r="B290" t="str">
            <v>Hindi</v>
          </cell>
        </row>
        <row r="291">
          <cell r="B291" t="str">
            <v>Hmong</v>
          </cell>
        </row>
        <row r="292">
          <cell r="B292" t="str">
            <v>Hokkien</v>
          </cell>
        </row>
        <row r="293">
          <cell r="B293" t="str">
            <v>Hungarian</v>
          </cell>
        </row>
        <row r="294">
          <cell r="B294" t="str">
            <v>Icelandic</v>
          </cell>
        </row>
        <row r="295">
          <cell r="B295" t="str">
            <v>Indic</v>
          </cell>
        </row>
        <row r="296">
          <cell r="B296" t="str">
            <v>Indo_European</v>
          </cell>
        </row>
        <row r="297">
          <cell r="B297" t="str">
            <v>Indonesian</v>
          </cell>
        </row>
        <row r="298">
          <cell r="B298" t="str">
            <v>Ingush</v>
          </cell>
        </row>
        <row r="299">
          <cell r="B299" t="str">
            <v>Interlingua</v>
          </cell>
        </row>
        <row r="300">
          <cell r="B300" t="str">
            <v>Interlingue</v>
          </cell>
        </row>
        <row r="301">
          <cell r="B301" t="str">
            <v>Inuktitun</v>
          </cell>
        </row>
        <row r="302">
          <cell r="B302" t="str">
            <v>Inuktitut</v>
          </cell>
        </row>
        <row r="303">
          <cell r="B303" t="str">
            <v>Inupiak</v>
          </cell>
        </row>
        <row r="304">
          <cell r="B304" t="str">
            <v>Inupiaq</v>
          </cell>
        </row>
        <row r="305">
          <cell r="B305" t="str">
            <v>Irish</v>
          </cell>
        </row>
        <row r="306">
          <cell r="B306" t="str">
            <v>Italian</v>
          </cell>
        </row>
        <row r="307">
          <cell r="B307" t="str">
            <v>Japanese</v>
          </cell>
        </row>
        <row r="308">
          <cell r="B308" t="str">
            <v>Javanese</v>
          </cell>
        </row>
        <row r="309">
          <cell r="B309" t="str">
            <v>Jula</v>
          </cell>
        </row>
        <row r="310">
          <cell r="B310" t="str">
            <v>Kalaallisut</v>
          </cell>
        </row>
        <row r="311">
          <cell r="B311" t="str">
            <v>Kalmyk</v>
          </cell>
        </row>
        <row r="312">
          <cell r="B312" t="str">
            <v>Kannada</v>
          </cell>
        </row>
        <row r="313">
          <cell r="B313" t="str">
            <v>Karachay_Balkar</v>
          </cell>
        </row>
        <row r="314">
          <cell r="B314" t="str">
            <v>Kashmiri</v>
          </cell>
        </row>
        <row r="315">
          <cell r="B315" t="str">
            <v>Kashubian</v>
          </cell>
        </row>
        <row r="316">
          <cell r="B316" t="str">
            <v>Kazakh</v>
          </cell>
        </row>
        <row r="317">
          <cell r="B317" t="str">
            <v>Khmer</v>
          </cell>
        </row>
        <row r="318">
          <cell r="B318" t="str">
            <v>Kikuyu</v>
          </cell>
        </row>
        <row r="319">
          <cell r="B319" t="str">
            <v>Kinyarwanda</v>
          </cell>
        </row>
        <row r="320">
          <cell r="B320" t="str">
            <v>Kirghiz</v>
          </cell>
        </row>
        <row r="321">
          <cell r="B321" t="str">
            <v>Kirundi</v>
          </cell>
        </row>
        <row r="322">
          <cell r="B322" t="str">
            <v>Klingon</v>
          </cell>
        </row>
        <row r="323">
          <cell r="B323" t="str">
            <v>Konkani</v>
          </cell>
        </row>
        <row r="324">
          <cell r="B324" t="str">
            <v>Korean</v>
          </cell>
        </row>
        <row r="325">
          <cell r="B325" t="str">
            <v>Kuanyama</v>
          </cell>
        </row>
        <row r="326">
          <cell r="B326" t="str">
            <v>Kurdish</v>
          </cell>
        </row>
        <row r="327">
          <cell r="B327" t="str">
            <v>Ladino</v>
          </cell>
        </row>
        <row r="328">
          <cell r="B328" t="str">
            <v>Lao</v>
          </cell>
        </row>
        <row r="329">
          <cell r="B329" t="str">
            <v>Lapp</v>
          </cell>
        </row>
        <row r="330">
          <cell r="B330" t="str">
            <v>Latin</v>
          </cell>
        </row>
        <row r="331">
          <cell r="B331" t="str">
            <v>Latvian</v>
          </cell>
        </row>
        <row r="332">
          <cell r="B332" t="str">
            <v>Lingala</v>
          </cell>
        </row>
        <row r="333">
          <cell r="B333" t="str">
            <v>Lithuanian</v>
          </cell>
        </row>
        <row r="334">
          <cell r="B334" t="str">
            <v>Lojban</v>
          </cell>
        </row>
        <row r="335">
          <cell r="B335" t="str">
            <v>Lower_Sorbian</v>
          </cell>
        </row>
        <row r="336">
          <cell r="B336" t="str">
            <v>Luo</v>
          </cell>
        </row>
        <row r="337">
          <cell r="B337" t="str">
            <v>Macedonian</v>
          </cell>
        </row>
        <row r="338">
          <cell r="B338" t="str">
            <v>Maithili</v>
          </cell>
        </row>
        <row r="339">
          <cell r="B339" t="str">
            <v>Malagasy</v>
          </cell>
        </row>
        <row r="340">
          <cell r="B340" t="str">
            <v>Malay</v>
          </cell>
        </row>
        <row r="341">
          <cell r="B341" t="str">
            <v>Malayalam</v>
          </cell>
        </row>
        <row r="342">
          <cell r="B342" t="str">
            <v>Maltese</v>
          </cell>
        </row>
        <row r="343">
          <cell r="B343" t="str">
            <v>Mandarin_Chinese</v>
          </cell>
        </row>
        <row r="344">
          <cell r="B344" t="str">
            <v>Manipuri</v>
          </cell>
        </row>
        <row r="345">
          <cell r="B345" t="str">
            <v>Maori</v>
          </cell>
        </row>
        <row r="346">
          <cell r="B346" t="str">
            <v>Marathi</v>
          </cell>
        </row>
        <row r="347">
          <cell r="B347" t="str">
            <v>Marshallese</v>
          </cell>
        </row>
        <row r="348">
          <cell r="B348" t="str">
            <v>Marwari</v>
          </cell>
        </row>
        <row r="349">
          <cell r="B349" t="str">
            <v>Mayan</v>
          </cell>
        </row>
        <row r="350">
          <cell r="B350" t="str">
            <v>Mende</v>
          </cell>
        </row>
        <row r="351">
          <cell r="B351" t="str">
            <v>Middle_English</v>
          </cell>
        </row>
        <row r="352">
          <cell r="B352" t="str">
            <v>Middle_French</v>
          </cell>
        </row>
        <row r="353">
          <cell r="B353" t="str">
            <v>Middle_High_German</v>
          </cell>
        </row>
        <row r="354">
          <cell r="B354" t="str">
            <v>Mirandese</v>
          </cell>
        </row>
        <row r="355">
          <cell r="B355" t="str">
            <v>Mohawk</v>
          </cell>
        </row>
        <row r="356">
          <cell r="B356" t="str">
            <v>Moksha</v>
          </cell>
        </row>
        <row r="357">
          <cell r="B357" t="str">
            <v>Moldavian</v>
          </cell>
        </row>
        <row r="358">
          <cell r="B358" t="str">
            <v>Mongo</v>
          </cell>
        </row>
        <row r="359">
          <cell r="B359" t="str">
            <v>Mongolian</v>
          </cell>
        </row>
        <row r="360">
          <cell r="B360" t="str">
            <v>Multilingual</v>
          </cell>
        </row>
        <row r="361">
          <cell r="B361" t="str">
            <v>Nahautl</v>
          </cell>
        </row>
        <row r="362">
          <cell r="B362" t="str">
            <v>Nauru</v>
          </cell>
        </row>
        <row r="363">
          <cell r="B363" t="str">
            <v>Navaho</v>
          </cell>
        </row>
        <row r="364">
          <cell r="B364" t="str">
            <v>Ndonga</v>
          </cell>
        </row>
        <row r="365">
          <cell r="B365" t="str">
            <v>Nepali</v>
          </cell>
        </row>
        <row r="366">
          <cell r="B366" t="str">
            <v>Nogai</v>
          </cell>
        </row>
        <row r="367">
          <cell r="B367" t="str">
            <v>None</v>
          </cell>
        </row>
        <row r="368">
          <cell r="B368" t="str">
            <v>North_Ndebele</v>
          </cell>
        </row>
        <row r="369">
          <cell r="B369" t="str">
            <v>Norwegian</v>
          </cell>
        </row>
        <row r="370">
          <cell r="B370" t="str">
            <v>Occitan</v>
          </cell>
        </row>
        <row r="371">
          <cell r="B371" t="str">
            <v>Old_English</v>
          </cell>
        </row>
        <row r="372">
          <cell r="B372" t="str">
            <v>Old_French</v>
          </cell>
        </row>
        <row r="373">
          <cell r="B373" t="str">
            <v>Oriya</v>
          </cell>
        </row>
        <row r="374">
          <cell r="B374" t="str">
            <v>Oromo</v>
          </cell>
        </row>
        <row r="375">
          <cell r="B375" t="str">
            <v>Pali</v>
          </cell>
        </row>
        <row r="376">
          <cell r="B376" t="str">
            <v>Pashto</v>
          </cell>
        </row>
        <row r="377">
          <cell r="B377" t="str">
            <v>Persian</v>
          </cell>
        </row>
        <row r="378">
          <cell r="B378" t="str">
            <v>Pig_Latin</v>
          </cell>
        </row>
        <row r="379">
          <cell r="B379" t="str">
            <v>Polish</v>
          </cell>
        </row>
        <row r="380">
          <cell r="B380" t="str">
            <v>Portuguese</v>
          </cell>
        </row>
        <row r="381">
          <cell r="B381" t="str">
            <v>Punjabi</v>
          </cell>
        </row>
        <row r="382">
          <cell r="B382" t="str">
            <v>Quechua</v>
          </cell>
        </row>
        <row r="383">
          <cell r="B383" t="str">
            <v>Rajasthani</v>
          </cell>
        </row>
        <row r="384">
          <cell r="B384" t="str">
            <v>Romance</v>
          </cell>
        </row>
        <row r="385">
          <cell r="B385" t="str">
            <v>Romanian</v>
          </cell>
        </row>
        <row r="386">
          <cell r="B386" t="str">
            <v>Romansch</v>
          </cell>
        </row>
        <row r="387">
          <cell r="B387" t="str">
            <v>Romany</v>
          </cell>
        </row>
        <row r="388">
          <cell r="B388" t="str">
            <v>Russian</v>
          </cell>
        </row>
        <row r="389">
          <cell r="B389" t="str">
            <v>Samaritan</v>
          </cell>
        </row>
        <row r="390">
          <cell r="B390" t="str">
            <v>Samoan</v>
          </cell>
        </row>
        <row r="391">
          <cell r="B391" t="str">
            <v>Sangho</v>
          </cell>
        </row>
        <row r="392">
          <cell r="B392" t="str">
            <v>Sanskrit</v>
          </cell>
        </row>
        <row r="393">
          <cell r="B393" t="str">
            <v>Scots</v>
          </cell>
        </row>
        <row r="394">
          <cell r="B394" t="str">
            <v>Scots_Gaelic</v>
          </cell>
        </row>
        <row r="395">
          <cell r="B395" t="str">
            <v>Serbian</v>
          </cell>
        </row>
        <row r="396">
          <cell r="B396" t="str">
            <v>Serbo-Croatian</v>
          </cell>
        </row>
        <row r="397">
          <cell r="B397" t="str">
            <v>Sesotho</v>
          </cell>
        </row>
        <row r="398">
          <cell r="B398" t="str">
            <v>Setswana</v>
          </cell>
        </row>
        <row r="399">
          <cell r="B399" t="str">
            <v>Shona</v>
          </cell>
        </row>
        <row r="400">
          <cell r="B400" t="str">
            <v>Sichuan_Yi</v>
          </cell>
        </row>
        <row r="401">
          <cell r="B401" t="str">
            <v>Sicilian</v>
          </cell>
        </row>
        <row r="402">
          <cell r="B402" t="str">
            <v>Sign_Language</v>
          </cell>
        </row>
        <row r="403">
          <cell r="B403" t="str">
            <v>Sindhi</v>
          </cell>
        </row>
        <row r="404">
          <cell r="B404" t="str">
            <v>Sinhalese</v>
          </cell>
        </row>
        <row r="405">
          <cell r="B405" t="str">
            <v>Sino_Tibetan</v>
          </cell>
        </row>
        <row r="406">
          <cell r="B406" t="str">
            <v>Siswati</v>
          </cell>
        </row>
        <row r="407">
          <cell r="B407" t="str">
            <v>Slavic</v>
          </cell>
        </row>
        <row r="408">
          <cell r="B408" t="str">
            <v>Slovak</v>
          </cell>
        </row>
        <row r="409">
          <cell r="B409" t="str">
            <v>Slovakian</v>
          </cell>
        </row>
        <row r="410">
          <cell r="B410" t="str">
            <v>Slovene</v>
          </cell>
        </row>
        <row r="411">
          <cell r="B411" t="str">
            <v>Somali</v>
          </cell>
        </row>
        <row r="412">
          <cell r="B412" t="str">
            <v>Sorbian_Languages</v>
          </cell>
        </row>
        <row r="413">
          <cell r="B413" t="str">
            <v>Southern_Sotho</v>
          </cell>
        </row>
        <row r="414">
          <cell r="B414" t="str">
            <v>Spanish</v>
          </cell>
        </row>
        <row r="415">
          <cell r="B415" t="str">
            <v>Sumerian</v>
          </cell>
        </row>
        <row r="416">
          <cell r="B416" t="str">
            <v>Sundanese</v>
          </cell>
        </row>
        <row r="417">
          <cell r="B417" t="str">
            <v>Swahili</v>
          </cell>
        </row>
        <row r="418">
          <cell r="B418" t="str">
            <v>Swedish</v>
          </cell>
        </row>
        <row r="419">
          <cell r="B419" t="str">
            <v>Swiss_German</v>
          </cell>
        </row>
        <row r="420">
          <cell r="B420" t="str">
            <v>Syriac</v>
          </cell>
        </row>
        <row r="421">
          <cell r="B421" t="str">
            <v>Tagalog</v>
          </cell>
        </row>
        <row r="422">
          <cell r="B422" t="str">
            <v>Tahitian</v>
          </cell>
        </row>
        <row r="423">
          <cell r="B423" t="str">
            <v>Taiwanese_Chinese</v>
          </cell>
        </row>
        <row r="424">
          <cell r="B424" t="str">
            <v>Tajik</v>
          </cell>
        </row>
        <row r="425">
          <cell r="B425" t="str">
            <v>Tamil</v>
          </cell>
        </row>
        <row r="426">
          <cell r="B426" t="str">
            <v>Tatar</v>
          </cell>
        </row>
        <row r="427">
          <cell r="B427" t="str">
            <v>Telugu</v>
          </cell>
        </row>
        <row r="428">
          <cell r="B428" t="str">
            <v>Thai</v>
          </cell>
        </row>
        <row r="429">
          <cell r="B429" t="str">
            <v>Tibetan</v>
          </cell>
        </row>
        <row r="430">
          <cell r="B430" t="str">
            <v>Tigrinya</v>
          </cell>
        </row>
        <row r="431">
          <cell r="B431" t="str">
            <v>Tonga</v>
          </cell>
        </row>
        <row r="432">
          <cell r="B432" t="str">
            <v>Tsonga</v>
          </cell>
        </row>
        <row r="433">
          <cell r="B433" t="str">
            <v>Turkish</v>
          </cell>
        </row>
        <row r="434">
          <cell r="B434" t="str">
            <v>Turkmen</v>
          </cell>
        </row>
        <row r="435">
          <cell r="B435" t="str">
            <v>Tuvinian</v>
          </cell>
        </row>
        <row r="436">
          <cell r="B436" t="str">
            <v>Twi</v>
          </cell>
        </row>
        <row r="437">
          <cell r="B437" t="str">
            <v>Tzeltal</v>
          </cell>
        </row>
        <row r="438">
          <cell r="B438" t="str">
            <v>Udmurt</v>
          </cell>
        </row>
        <row r="439">
          <cell r="B439" t="str">
            <v>Uighur</v>
          </cell>
        </row>
        <row r="440">
          <cell r="B440" t="str">
            <v>Ukrainian</v>
          </cell>
        </row>
        <row r="441">
          <cell r="B441" t="str">
            <v>Ukranian</v>
          </cell>
        </row>
        <row r="442">
          <cell r="B442" t="str">
            <v>Unknown</v>
          </cell>
        </row>
        <row r="443">
          <cell r="B443" t="str">
            <v>Urdu</v>
          </cell>
        </row>
        <row r="444">
          <cell r="B444" t="str">
            <v>Uzbek</v>
          </cell>
        </row>
        <row r="445">
          <cell r="B445" t="str">
            <v>Vietnamese</v>
          </cell>
        </row>
        <row r="446">
          <cell r="B446" t="str">
            <v>Volapuk</v>
          </cell>
        </row>
        <row r="447">
          <cell r="B447" t="str">
            <v>Welsh</v>
          </cell>
        </row>
        <row r="448">
          <cell r="B448" t="str">
            <v>Wolof</v>
          </cell>
        </row>
        <row r="449">
          <cell r="B449" t="str">
            <v>Xhosa</v>
          </cell>
        </row>
        <row r="450">
          <cell r="B450" t="str">
            <v>Yakut</v>
          </cell>
        </row>
        <row r="451">
          <cell r="B451" t="str">
            <v>Yiddish</v>
          </cell>
        </row>
        <row r="452">
          <cell r="B452" t="str">
            <v>Yoruba</v>
          </cell>
        </row>
        <row r="453">
          <cell r="B453" t="str">
            <v>Yugoslavian</v>
          </cell>
        </row>
        <row r="454">
          <cell r="B454" t="str">
            <v>Zhuang</v>
          </cell>
        </row>
        <row r="455">
          <cell r="B455" t="str">
            <v>Zulu</v>
          </cell>
        </row>
        <row r="456">
          <cell r="B456" t="str">
            <v>Bath Book</v>
          </cell>
        </row>
        <row r="457">
          <cell r="B457" t="str">
            <v>Board Book</v>
          </cell>
        </row>
        <row r="458">
          <cell r="B458" t="str">
            <v>Bonded Leather</v>
          </cell>
        </row>
        <row r="459">
          <cell r="B459" t="str">
            <v>Bundle</v>
          </cell>
        </row>
        <row r="460">
          <cell r="B460" t="str">
            <v>Card Book</v>
          </cell>
        </row>
        <row r="461">
          <cell r="B461" t="str">
            <v>Flexibound</v>
          </cell>
        </row>
        <row r="462">
          <cell r="B462" t="str">
            <v>Hardcover</v>
          </cell>
        </row>
        <row r="463">
          <cell r="B463" t="str">
            <v>Hardcover Comic</v>
          </cell>
        </row>
        <row r="464">
          <cell r="B464" t="str">
            <v>Hardcover Spiral</v>
          </cell>
        </row>
        <row r="465">
          <cell r="B465" t="str">
            <v>Jp Oversized Book</v>
          </cell>
        </row>
        <row r="466">
          <cell r="B466" t="str">
            <v>Leather Bound</v>
          </cell>
        </row>
        <row r="467">
          <cell r="B467" t="str">
            <v>Library</v>
          </cell>
        </row>
        <row r="468">
          <cell r="B468" t="str">
            <v>Library Audio CD</v>
          </cell>
        </row>
        <row r="469">
          <cell r="B469" t="str">
            <v>Library Mp3 CD</v>
          </cell>
        </row>
        <row r="470">
          <cell r="B470" t="str">
            <v>Loose Leaf</v>
          </cell>
        </row>
        <row r="471">
          <cell r="B471" t="str">
            <v>Map</v>
          </cell>
        </row>
        <row r="472">
          <cell r="B472" t="str">
            <v>Mass Market</v>
          </cell>
        </row>
        <row r="473">
          <cell r="B473" t="str">
            <v>Pamphlet</v>
          </cell>
        </row>
        <row r="474">
          <cell r="B474" t="str">
            <v>Paperback</v>
          </cell>
        </row>
        <row r="475">
          <cell r="B475" t="str">
            <v>Paperback Bunko</v>
          </cell>
        </row>
        <row r="476">
          <cell r="B476" t="str">
            <v>Paperback Shinsho</v>
          </cell>
        </row>
        <row r="477">
          <cell r="B477" t="str">
            <v>Perfect</v>
          </cell>
        </row>
        <row r="478">
          <cell r="B478" t="str">
            <v>Plastic Comb</v>
          </cell>
        </row>
        <row r="479">
          <cell r="B479" t="str">
            <v>Pocket Book</v>
          </cell>
        </row>
        <row r="480">
          <cell r="B480" t="str">
            <v>Pod Generic</v>
          </cell>
        </row>
        <row r="481">
          <cell r="B481" t="str">
            <v>Pod Hardback</v>
          </cell>
        </row>
        <row r="482">
          <cell r="B482" t="str">
            <v>Pod Paperback</v>
          </cell>
        </row>
        <row r="483">
          <cell r="B483" t="str">
            <v>Pop-Up</v>
          </cell>
        </row>
        <row r="484">
          <cell r="B484" t="str">
            <v>Poster</v>
          </cell>
        </row>
        <row r="485">
          <cell r="B485" t="str">
            <v>Printed Access Code</v>
          </cell>
        </row>
        <row r="486">
          <cell r="B486" t="str">
            <v>Rag Book</v>
          </cell>
        </row>
        <row r="487">
          <cell r="B487" t="str">
            <v>Ring Bound</v>
          </cell>
        </row>
        <row r="488">
          <cell r="B488" t="str">
            <v>Spiral Bound</v>
          </cell>
        </row>
        <row r="489">
          <cell r="B489" t="str">
            <v>Tankobon Hardcover</v>
          </cell>
        </row>
        <row r="490">
          <cell r="B490" t="str">
            <v>Tankobon Softcover</v>
          </cell>
        </row>
        <row r="491">
          <cell r="B491" t="str">
            <v>Unbound</v>
          </cell>
        </row>
        <row r="492">
          <cell r="B492" t="str">
            <v>Wall Chart</v>
          </cell>
        </row>
        <row r="493">
          <cell r="B493" t="str">
            <v>Workbook</v>
          </cell>
        </row>
        <row r="494">
          <cell r="B494" t="str">
            <v>1800</v>
          </cell>
        </row>
        <row r="495">
          <cell r="B495" t="str">
            <v>1801</v>
          </cell>
        </row>
        <row r="496">
          <cell r="B496" t="str">
            <v>1802</v>
          </cell>
        </row>
        <row r="497">
          <cell r="B497" t="str">
            <v>1803</v>
          </cell>
        </row>
        <row r="498">
          <cell r="B498" t="str">
            <v>1804</v>
          </cell>
        </row>
        <row r="499">
          <cell r="B499" t="str">
            <v>1805</v>
          </cell>
        </row>
        <row r="500">
          <cell r="B500" t="str">
            <v>1806</v>
          </cell>
        </row>
        <row r="501">
          <cell r="B501" t="str">
            <v>1807</v>
          </cell>
        </row>
        <row r="502">
          <cell r="B502" t="str">
            <v>1808</v>
          </cell>
        </row>
        <row r="503">
          <cell r="B503" t="str">
            <v>1809</v>
          </cell>
        </row>
        <row r="504">
          <cell r="B504" t="str">
            <v>1810</v>
          </cell>
        </row>
        <row r="505">
          <cell r="B505" t="str">
            <v>1811</v>
          </cell>
        </row>
        <row r="506">
          <cell r="B506" t="str">
            <v>1812</v>
          </cell>
        </row>
        <row r="507">
          <cell r="B507" t="str">
            <v>1813</v>
          </cell>
        </row>
        <row r="508">
          <cell r="B508" t="str">
            <v>1814</v>
          </cell>
        </row>
        <row r="509">
          <cell r="B509" t="str">
            <v>1815</v>
          </cell>
        </row>
        <row r="510">
          <cell r="B510" t="str">
            <v>1816</v>
          </cell>
        </row>
        <row r="511">
          <cell r="B511" t="str">
            <v>1817</v>
          </cell>
        </row>
        <row r="512">
          <cell r="B512" t="str">
            <v>1818</v>
          </cell>
        </row>
        <row r="513">
          <cell r="B513" t="str">
            <v>1819</v>
          </cell>
        </row>
        <row r="514">
          <cell r="B514" t="str">
            <v>1820</v>
          </cell>
        </row>
        <row r="515">
          <cell r="B515" t="str">
            <v>1821</v>
          </cell>
        </row>
        <row r="516">
          <cell r="B516" t="str">
            <v>1822</v>
          </cell>
        </row>
        <row r="517">
          <cell r="B517" t="str">
            <v>1823</v>
          </cell>
        </row>
        <row r="518">
          <cell r="B518" t="str">
            <v>1824</v>
          </cell>
        </row>
        <row r="519">
          <cell r="B519" t="str">
            <v>1825</v>
          </cell>
        </row>
        <row r="520">
          <cell r="B520" t="str">
            <v>1826</v>
          </cell>
        </row>
        <row r="521">
          <cell r="B521" t="str">
            <v>1827</v>
          </cell>
        </row>
        <row r="522">
          <cell r="B522" t="str">
            <v>1828</v>
          </cell>
        </row>
        <row r="523">
          <cell r="B523" t="str">
            <v>1829</v>
          </cell>
        </row>
        <row r="524">
          <cell r="B524" t="str">
            <v>1830</v>
          </cell>
        </row>
        <row r="525">
          <cell r="B525" t="str">
            <v>1831</v>
          </cell>
        </row>
        <row r="526">
          <cell r="B526" t="str">
            <v>1832</v>
          </cell>
        </row>
        <row r="527">
          <cell r="B527" t="str">
            <v>1833</v>
          </cell>
        </row>
        <row r="528">
          <cell r="B528" t="str">
            <v>1834</v>
          </cell>
        </row>
        <row r="529">
          <cell r="B529" t="str">
            <v>1835</v>
          </cell>
        </row>
        <row r="530">
          <cell r="B530" t="str">
            <v>1836</v>
          </cell>
        </row>
        <row r="531">
          <cell r="B531" t="str">
            <v>1837</v>
          </cell>
        </row>
        <row r="532">
          <cell r="B532" t="str">
            <v>1838</v>
          </cell>
        </row>
        <row r="533">
          <cell r="B533" t="str">
            <v>1839</v>
          </cell>
        </row>
        <row r="534">
          <cell r="B534" t="str">
            <v>1840</v>
          </cell>
        </row>
        <row r="535">
          <cell r="B535" t="str">
            <v>1841</v>
          </cell>
        </row>
        <row r="536">
          <cell r="B536" t="str">
            <v>1842</v>
          </cell>
        </row>
        <row r="537">
          <cell r="B537" t="str">
            <v>1843</v>
          </cell>
        </row>
        <row r="538">
          <cell r="B538" t="str">
            <v>1844</v>
          </cell>
        </row>
        <row r="539">
          <cell r="B539" t="str">
            <v>1845</v>
          </cell>
        </row>
        <row r="540">
          <cell r="B540" t="str">
            <v>1846</v>
          </cell>
        </row>
        <row r="541">
          <cell r="B541" t="str">
            <v>1847</v>
          </cell>
        </row>
        <row r="542">
          <cell r="B542" t="str">
            <v>1848</v>
          </cell>
        </row>
        <row r="543">
          <cell r="B543" t="str">
            <v>1849</v>
          </cell>
        </row>
        <row r="544">
          <cell r="B544" t="str">
            <v>1850</v>
          </cell>
        </row>
        <row r="545">
          <cell r="B545" t="str">
            <v>1851</v>
          </cell>
        </row>
        <row r="546">
          <cell r="B546" t="str">
            <v>1852</v>
          </cell>
        </row>
        <row r="547">
          <cell r="B547" t="str">
            <v>1853</v>
          </cell>
        </row>
        <row r="548">
          <cell r="B548" t="str">
            <v>1854</v>
          </cell>
        </row>
        <row r="549">
          <cell r="B549" t="str">
            <v>1855</v>
          </cell>
        </row>
        <row r="550">
          <cell r="B550" t="str">
            <v>1856</v>
          </cell>
        </row>
        <row r="551">
          <cell r="B551" t="str">
            <v>1857</v>
          </cell>
        </row>
        <row r="552">
          <cell r="B552" t="str">
            <v>1858</v>
          </cell>
        </row>
        <row r="553">
          <cell r="B553" t="str">
            <v>1859</v>
          </cell>
        </row>
        <row r="554">
          <cell r="B554" t="str">
            <v>1860</v>
          </cell>
        </row>
        <row r="555">
          <cell r="B555" t="str">
            <v>1861</v>
          </cell>
        </row>
        <row r="556">
          <cell r="B556" t="str">
            <v>1862</v>
          </cell>
        </row>
        <row r="557">
          <cell r="B557" t="str">
            <v>1863</v>
          </cell>
        </row>
        <row r="558">
          <cell r="B558" t="str">
            <v>1864</v>
          </cell>
        </row>
        <row r="559">
          <cell r="B559" t="str">
            <v>1865</v>
          </cell>
        </row>
        <row r="560">
          <cell r="B560" t="str">
            <v>1866</v>
          </cell>
        </row>
        <row r="561">
          <cell r="B561" t="str">
            <v>1867</v>
          </cell>
        </row>
        <row r="562">
          <cell r="B562" t="str">
            <v>1868</v>
          </cell>
        </row>
        <row r="563">
          <cell r="B563" t="str">
            <v>1869</v>
          </cell>
        </row>
        <row r="564">
          <cell r="B564" t="str">
            <v>1870</v>
          </cell>
        </row>
        <row r="565">
          <cell r="B565" t="str">
            <v>1871</v>
          </cell>
        </row>
        <row r="566">
          <cell r="B566" t="str">
            <v>1872</v>
          </cell>
        </row>
        <row r="567">
          <cell r="B567" t="str">
            <v>1873</v>
          </cell>
        </row>
        <row r="568">
          <cell r="B568" t="str">
            <v>1874</v>
          </cell>
        </row>
        <row r="569">
          <cell r="B569" t="str">
            <v>1875</v>
          </cell>
        </row>
        <row r="570">
          <cell r="B570" t="str">
            <v>1876</v>
          </cell>
        </row>
        <row r="571">
          <cell r="B571" t="str">
            <v>1877</v>
          </cell>
        </row>
        <row r="572">
          <cell r="B572" t="str">
            <v>1878</v>
          </cell>
        </row>
        <row r="573">
          <cell r="B573" t="str">
            <v>1879</v>
          </cell>
        </row>
        <row r="574">
          <cell r="B574" t="str">
            <v>1880</v>
          </cell>
        </row>
        <row r="575">
          <cell r="B575" t="str">
            <v>1881</v>
          </cell>
        </row>
        <row r="576">
          <cell r="B576" t="str">
            <v>1882</v>
          </cell>
        </row>
        <row r="577">
          <cell r="B577" t="str">
            <v>1883</v>
          </cell>
        </row>
        <row r="578">
          <cell r="B578" t="str">
            <v>1884</v>
          </cell>
        </row>
        <row r="579">
          <cell r="B579" t="str">
            <v>1885</v>
          </cell>
        </row>
        <row r="580">
          <cell r="B580" t="str">
            <v>1886</v>
          </cell>
        </row>
        <row r="581">
          <cell r="B581" t="str">
            <v>1887</v>
          </cell>
        </row>
        <row r="582">
          <cell r="B582" t="str">
            <v>1888</v>
          </cell>
        </row>
        <row r="583">
          <cell r="B583" t="str">
            <v>1889</v>
          </cell>
        </row>
        <row r="584">
          <cell r="B584" t="str">
            <v>1890</v>
          </cell>
        </row>
        <row r="585">
          <cell r="B585" t="str">
            <v>1891</v>
          </cell>
        </row>
        <row r="586">
          <cell r="B586" t="str">
            <v>1892</v>
          </cell>
        </row>
        <row r="587">
          <cell r="B587" t="str">
            <v>1893</v>
          </cell>
        </row>
        <row r="588">
          <cell r="B588" t="str">
            <v>1894</v>
          </cell>
        </row>
        <row r="589">
          <cell r="B589" t="str">
            <v>1895</v>
          </cell>
        </row>
        <row r="590">
          <cell r="B590" t="str">
            <v>1896</v>
          </cell>
        </row>
        <row r="591">
          <cell r="B591" t="str">
            <v>1897</v>
          </cell>
        </row>
        <row r="592">
          <cell r="B592" t="str">
            <v>1898</v>
          </cell>
        </row>
        <row r="593">
          <cell r="B593" t="str">
            <v>1899</v>
          </cell>
        </row>
        <row r="594">
          <cell r="B594" t="str">
            <v>1900</v>
          </cell>
        </row>
        <row r="595">
          <cell r="B595" t="str">
            <v>1901</v>
          </cell>
        </row>
        <row r="596">
          <cell r="B596" t="str">
            <v>1902</v>
          </cell>
        </row>
        <row r="597">
          <cell r="B597" t="str">
            <v>1903</v>
          </cell>
        </row>
        <row r="598">
          <cell r="B598" t="str">
            <v>1904</v>
          </cell>
        </row>
        <row r="599">
          <cell r="B599" t="str">
            <v>1905</v>
          </cell>
        </row>
        <row r="600">
          <cell r="B600" t="str">
            <v>1906</v>
          </cell>
        </row>
        <row r="601">
          <cell r="B601" t="str">
            <v>1907</v>
          </cell>
        </row>
        <row r="602">
          <cell r="B602" t="str">
            <v>1908</v>
          </cell>
        </row>
        <row r="603">
          <cell r="B603" t="str">
            <v>1909</v>
          </cell>
        </row>
        <row r="604">
          <cell r="B604" t="str">
            <v>1910</v>
          </cell>
        </row>
        <row r="605">
          <cell r="B605" t="str">
            <v>1911</v>
          </cell>
        </row>
        <row r="606">
          <cell r="B606" t="str">
            <v>1912</v>
          </cell>
        </row>
        <row r="607">
          <cell r="B607" t="str">
            <v>1913</v>
          </cell>
        </row>
        <row r="608">
          <cell r="B608" t="str">
            <v>1914</v>
          </cell>
        </row>
        <row r="609">
          <cell r="B609" t="str">
            <v>1915</v>
          </cell>
        </row>
        <row r="610">
          <cell r="B610" t="str">
            <v>1916</v>
          </cell>
        </row>
        <row r="611">
          <cell r="B611" t="str">
            <v>1917</v>
          </cell>
        </row>
        <row r="612">
          <cell r="B612" t="str">
            <v>1918</v>
          </cell>
        </row>
        <row r="613">
          <cell r="B613" t="str">
            <v>1919</v>
          </cell>
        </row>
        <row r="614">
          <cell r="B614" t="str">
            <v>1920</v>
          </cell>
        </row>
        <row r="615">
          <cell r="B615" t="str">
            <v>1921</v>
          </cell>
        </row>
        <row r="616">
          <cell r="B616" t="str">
            <v>1922</v>
          </cell>
        </row>
        <row r="617">
          <cell r="B617" t="str">
            <v>1923</v>
          </cell>
        </row>
        <row r="618">
          <cell r="B618" t="str">
            <v>1924</v>
          </cell>
        </row>
        <row r="619">
          <cell r="B619" t="str">
            <v>1925</v>
          </cell>
        </row>
        <row r="620">
          <cell r="B620" t="str">
            <v>1926</v>
          </cell>
        </row>
        <row r="621">
          <cell r="B621" t="str">
            <v>1927</v>
          </cell>
        </row>
        <row r="622">
          <cell r="B622" t="str">
            <v>1928</v>
          </cell>
        </row>
        <row r="623">
          <cell r="B623" t="str">
            <v>1929</v>
          </cell>
        </row>
        <row r="624">
          <cell r="B624" t="str">
            <v>1930</v>
          </cell>
        </row>
        <row r="625">
          <cell r="B625" t="str">
            <v>1931</v>
          </cell>
        </row>
        <row r="626">
          <cell r="B626" t="str">
            <v>1932</v>
          </cell>
        </row>
        <row r="627">
          <cell r="B627" t="str">
            <v>1933</v>
          </cell>
        </row>
        <row r="628">
          <cell r="B628" t="str">
            <v>1934</v>
          </cell>
        </row>
        <row r="629">
          <cell r="B629" t="str">
            <v>1935</v>
          </cell>
        </row>
        <row r="630">
          <cell r="B630" t="str">
            <v>1936</v>
          </cell>
        </row>
        <row r="631">
          <cell r="B631" t="str">
            <v>1937</v>
          </cell>
        </row>
        <row r="632">
          <cell r="B632" t="str">
            <v>1938</v>
          </cell>
        </row>
        <row r="633">
          <cell r="B633" t="str">
            <v>1939</v>
          </cell>
        </row>
        <row r="634">
          <cell r="B634" t="str">
            <v>1940</v>
          </cell>
        </row>
        <row r="635">
          <cell r="B635" t="str">
            <v>1941</v>
          </cell>
        </row>
        <row r="636">
          <cell r="B636" t="str">
            <v>1942</v>
          </cell>
        </row>
        <row r="637">
          <cell r="B637" t="str">
            <v>1943</v>
          </cell>
        </row>
        <row r="638">
          <cell r="B638" t="str">
            <v>1944</v>
          </cell>
        </row>
        <row r="639">
          <cell r="B639" t="str">
            <v>1945</v>
          </cell>
        </row>
        <row r="640">
          <cell r="B640" t="str">
            <v>1946</v>
          </cell>
        </row>
        <row r="641">
          <cell r="B641" t="str">
            <v>1947</v>
          </cell>
        </row>
        <row r="642">
          <cell r="B642" t="str">
            <v>1948</v>
          </cell>
        </row>
        <row r="643">
          <cell r="B643" t="str">
            <v>1949</v>
          </cell>
        </row>
        <row r="644">
          <cell r="B644" t="str">
            <v>1950</v>
          </cell>
        </row>
        <row r="645">
          <cell r="B645" t="str">
            <v>1951</v>
          </cell>
        </row>
        <row r="646">
          <cell r="B646" t="str">
            <v>1952</v>
          </cell>
        </row>
        <row r="647">
          <cell r="B647" t="str">
            <v>1953</v>
          </cell>
        </row>
        <row r="648">
          <cell r="B648" t="str">
            <v>1954</v>
          </cell>
        </row>
        <row r="649">
          <cell r="B649" t="str">
            <v>1955</v>
          </cell>
        </row>
        <row r="650">
          <cell r="B650" t="str">
            <v>1956</v>
          </cell>
        </row>
        <row r="651">
          <cell r="B651" t="str">
            <v>1957</v>
          </cell>
        </row>
        <row r="652">
          <cell r="B652" t="str">
            <v>1958</v>
          </cell>
        </row>
        <row r="653">
          <cell r="B653" t="str">
            <v>1959</v>
          </cell>
        </row>
        <row r="654">
          <cell r="B654" t="str">
            <v>1960</v>
          </cell>
        </row>
        <row r="655">
          <cell r="B655" t="str">
            <v>1961</v>
          </cell>
        </row>
        <row r="656">
          <cell r="B656" t="str">
            <v>1962</v>
          </cell>
        </row>
        <row r="657">
          <cell r="B657" t="str">
            <v>1963</v>
          </cell>
        </row>
        <row r="658">
          <cell r="B658" t="str">
            <v>1964</v>
          </cell>
        </row>
        <row r="659">
          <cell r="B659" t="str">
            <v>1965</v>
          </cell>
        </row>
        <row r="660">
          <cell r="B660" t="str">
            <v>1966</v>
          </cell>
        </row>
        <row r="661">
          <cell r="B661" t="str">
            <v>1967</v>
          </cell>
        </row>
        <row r="662">
          <cell r="B662" t="str">
            <v>1968</v>
          </cell>
        </row>
        <row r="663">
          <cell r="B663" t="str">
            <v>1969</v>
          </cell>
        </row>
        <row r="664">
          <cell r="B664" t="str">
            <v>1970</v>
          </cell>
        </row>
        <row r="665">
          <cell r="B665" t="str">
            <v>1971</v>
          </cell>
        </row>
        <row r="666">
          <cell r="B666" t="str">
            <v>1972</v>
          </cell>
        </row>
        <row r="667">
          <cell r="B667" t="str">
            <v>1973</v>
          </cell>
        </row>
        <row r="668">
          <cell r="B668" t="str">
            <v>1974</v>
          </cell>
        </row>
        <row r="669">
          <cell r="B669" t="str">
            <v>1975</v>
          </cell>
        </row>
        <row r="670">
          <cell r="B670" t="str">
            <v>1976</v>
          </cell>
        </row>
        <row r="671">
          <cell r="B671" t="str">
            <v>1977</v>
          </cell>
        </row>
        <row r="672">
          <cell r="B672" t="str">
            <v>1978</v>
          </cell>
        </row>
        <row r="673">
          <cell r="B673" t="str">
            <v>1979</v>
          </cell>
        </row>
        <row r="674">
          <cell r="B674" t="str">
            <v>1980</v>
          </cell>
        </row>
        <row r="675">
          <cell r="B675" t="str">
            <v>1981</v>
          </cell>
        </row>
        <row r="676">
          <cell r="B676" t="str">
            <v>1982</v>
          </cell>
        </row>
        <row r="677">
          <cell r="B677" t="str">
            <v>1983</v>
          </cell>
        </row>
        <row r="678">
          <cell r="B678" t="str">
            <v>1984</v>
          </cell>
        </row>
        <row r="679">
          <cell r="B679" t="str">
            <v>1985</v>
          </cell>
        </row>
        <row r="680">
          <cell r="B680" t="str">
            <v>1986</v>
          </cell>
        </row>
        <row r="681">
          <cell r="B681" t="str">
            <v>1987</v>
          </cell>
        </row>
        <row r="682">
          <cell r="B682" t="str">
            <v>1988</v>
          </cell>
        </row>
        <row r="683">
          <cell r="B683" t="str">
            <v>1989</v>
          </cell>
        </row>
        <row r="684">
          <cell r="B684" t="str">
            <v>1990</v>
          </cell>
        </row>
        <row r="685">
          <cell r="B685" t="str">
            <v>1991</v>
          </cell>
        </row>
        <row r="686">
          <cell r="B686" t="str">
            <v>1992</v>
          </cell>
        </row>
        <row r="687">
          <cell r="B687" t="str">
            <v>1993</v>
          </cell>
        </row>
        <row r="688">
          <cell r="B688" t="str">
            <v>1994</v>
          </cell>
        </row>
        <row r="689">
          <cell r="B689" t="str">
            <v>1995</v>
          </cell>
        </row>
        <row r="690">
          <cell r="B690" t="str">
            <v>1996</v>
          </cell>
        </row>
        <row r="691">
          <cell r="B691" t="str">
            <v>1997</v>
          </cell>
        </row>
        <row r="692">
          <cell r="B692" t="str">
            <v>1998</v>
          </cell>
        </row>
        <row r="693">
          <cell r="B693" t="str">
            <v>1999</v>
          </cell>
        </row>
        <row r="694">
          <cell r="B694" t="str">
            <v>2000</v>
          </cell>
        </row>
        <row r="695">
          <cell r="B695" t="str">
            <v>2001</v>
          </cell>
        </row>
        <row r="696">
          <cell r="B696" t="str">
            <v>2002</v>
          </cell>
        </row>
        <row r="697">
          <cell r="B697" t="str">
            <v>2003</v>
          </cell>
        </row>
        <row r="698">
          <cell r="B698" t="str">
            <v>2004</v>
          </cell>
        </row>
        <row r="699">
          <cell r="B699" t="str">
            <v>2005</v>
          </cell>
        </row>
        <row r="700">
          <cell r="B700" t="str">
            <v>2006</v>
          </cell>
        </row>
        <row r="701">
          <cell r="B701" t="str">
            <v>2007</v>
          </cell>
        </row>
        <row r="702">
          <cell r="B702" t="str">
            <v>2008</v>
          </cell>
        </row>
        <row r="703">
          <cell r="B703" t="str">
            <v>2009</v>
          </cell>
        </row>
        <row r="704">
          <cell r="B704" t="str">
            <v>2010</v>
          </cell>
        </row>
        <row r="705">
          <cell r="B705" t="str">
            <v>2011</v>
          </cell>
        </row>
        <row r="706">
          <cell r="B706" t="str">
            <v>2012</v>
          </cell>
        </row>
        <row r="707">
          <cell r="B707" t="str">
            <v>2013</v>
          </cell>
        </row>
        <row r="708">
          <cell r="B708" t="str">
            <v>2014</v>
          </cell>
        </row>
        <row r="709">
          <cell r="B709" t="str">
            <v>2015</v>
          </cell>
        </row>
        <row r="710">
          <cell r="B710" t="str">
            <v>2016</v>
          </cell>
        </row>
        <row r="711">
          <cell r="B711" t="str">
            <v>2017</v>
          </cell>
        </row>
        <row r="712">
          <cell r="B712" t="str">
            <v>2018</v>
          </cell>
        </row>
        <row r="713">
          <cell r="B713" t="str">
            <v>2019</v>
          </cell>
        </row>
        <row r="714">
          <cell r="B714" t="str">
            <v>2020</v>
          </cell>
        </row>
        <row r="715">
          <cell r="B715" t="str">
            <v>2021</v>
          </cell>
        </row>
        <row r="716">
          <cell r="B716" t="str">
            <v>2022</v>
          </cell>
        </row>
        <row r="717">
          <cell r="B717" t="str">
            <v>2023</v>
          </cell>
        </row>
        <row r="718">
          <cell r="B718" t="str">
            <v>2024</v>
          </cell>
        </row>
        <row r="719">
          <cell r="B719" t="str">
            <v>2025</v>
          </cell>
        </row>
        <row r="720">
          <cell r="B720" t="str">
            <v>2026</v>
          </cell>
        </row>
        <row r="721">
          <cell r="B721" t="str">
            <v>2027</v>
          </cell>
        </row>
        <row r="722">
          <cell r="B722" t="str">
            <v>2028</v>
          </cell>
        </row>
        <row r="723">
          <cell r="B723" t="str">
            <v>2029</v>
          </cell>
        </row>
        <row r="724">
          <cell r="B724" t="str">
            <v>2030</v>
          </cell>
        </row>
        <row r="725">
          <cell r="B725" t="str">
            <v>00</v>
          </cell>
        </row>
        <row r="726">
          <cell r="B726" t="str">
            <v>01</v>
          </cell>
        </row>
        <row r="727">
          <cell r="B727" t="str">
            <v>02</v>
          </cell>
        </row>
        <row r="728">
          <cell r="B728" t="str">
            <v>03</v>
          </cell>
        </row>
        <row r="729">
          <cell r="B729" t="str">
            <v>04</v>
          </cell>
        </row>
        <row r="730">
          <cell r="B730" t="str">
            <v>05</v>
          </cell>
        </row>
        <row r="731">
          <cell r="B731" t="str">
            <v>06</v>
          </cell>
        </row>
        <row r="732">
          <cell r="B732" t="str">
            <v>07</v>
          </cell>
        </row>
        <row r="733">
          <cell r="B733" t="str">
            <v>08</v>
          </cell>
        </row>
        <row r="734">
          <cell r="B734" t="str">
            <v>09</v>
          </cell>
        </row>
        <row r="735">
          <cell r="B735" t="str">
            <v>10</v>
          </cell>
        </row>
        <row r="736">
          <cell r="B736" t="str">
            <v>11</v>
          </cell>
        </row>
        <row r="737">
          <cell r="B737" t="str">
            <v>12</v>
          </cell>
        </row>
        <row r="1135">
          <cell r="B1135" t="str">
            <v>Children</v>
          </cell>
        </row>
        <row r="1136">
          <cell r="B1136" t="str">
            <v>Fiction/Non-fiction</v>
          </cell>
        </row>
        <row r="1137">
          <cell r="B1137" t="str">
            <v>Higher Education</v>
          </cell>
        </row>
        <row r="1138">
          <cell r="B1138" t="str">
            <v>School Books</v>
          </cell>
        </row>
        <row r="1139">
          <cell r="B1139" t="str">
            <v>School Bundles</v>
          </cell>
        </row>
        <row r="1140">
          <cell r="B1140" t="str">
            <v>Testprep</v>
          </cell>
        </row>
        <row r="1141">
          <cell r="B1141" t="str">
            <v>Dictionaries, Linguistics &amp; Writing - School Books</v>
          </cell>
        </row>
        <row r="1142">
          <cell r="B1142" t="str">
            <v>School Textbooks</v>
          </cell>
        </row>
        <row r="1143">
          <cell r="B1143" t="str">
            <v>School Textbooks/State Board</v>
          </cell>
        </row>
        <row r="1144">
          <cell r="B1144" t="str">
            <v>Banking</v>
          </cell>
        </row>
        <row r="1145">
          <cell r="B1145" t="str">
            <v>Defence</v>
          </cell>
        </row>
        <row r="1146">
          <cell r="B1146" t="str">
            <v>Engineering - Testprep</v>
          </cell>
        </row>
        <row r="1147">
          <cell r="B1147" t="str">
            <v>Exam Preparation</v>
          </cell>
        </row>
        <row r="1148">
          <cell r="B1148" t="str">
            <v>Finance</v>
          </cell>
        </row>
        <row r="1149">
          <cell r="B1149" t="str">
            <v>Government Sector</v>
          </cell>
        </row>
        <row r="1150">
          <cell r="B1150" t="str">
            <v>IGNOU</v>
          </cell>
        </row>
        <row r="1151">
          <cell r="B1151" t="str">
            <v>International Exams</v>
          </cell>
        </row>
        <row r="1152">
          <cell r="B1152" t="str">
            <v>Interview Preparation</v>
          </cell>
        </row>
        <row r="1153">
          <cell r="B1153" t="str">
            <v>Law Entrance Exams</v>
          </cell>
        </row>
        <row r="1154">
          <cell r="B1154" t="str">
            <v>MBA</v>
          </cell>
        </row>
        <row r="1155">
          <cell r="B1155" t="str">
            <v>Medical</v>
          </cell>
        </row>
        <row r="1156">
          <cell r="B1156" t="str">
            <v>Professional Certification</v>
          </cell>
        </row>
        <row r="1157">
          <cell r="B1157" t="str">
            <v>UPSC</v>
          </cell>
        </row>
        <row r="1158">
          <cell r="B1158" t="str">
            <v>UPSC-Civil Services</v>
          </cell>
        </row>
        <row r="1159">
          <cell r="B1159" t="str">
            <v>Books/School Bundles</v>
          </cell>
        </row>
        <row r="1160">
          <cell r="B1160" t="str">
            <v>School Textbooks/School Bundles</v>
          </cell>
        </row>
        <row r="1161">
          <cell r="B1161" t="str">
            <v>Business &amp; Finance</v>
          </cell>
        </row>
        <row r="1162">
          <cell r="B1162" t="str">
            <v>Communication &amp; Journalism</v>
          </cell>
        </row>
        <row r="1163">
          <cell r="B1163" t="str">
            <v>Dictionaries, Linguistics &amp; Writing - Higher Education</v>
          </cell>
        </row>
        <row r="1164">
          <cell r="B1164" t="str">
            <v>Engineering/Aeronautical Engineering</v>
          </cell>
        </row>
        <row r="1165">
          <cell r="B1165" t="str">
            <v>Engineering/Automobile Engineering</v>
          </cell>
        </row>
        <row r="1166">
          <cell r="B1166" t="str">
            <v>Engineering/Bioengineering Engineering</v>
          </cell>
        </row>
        <row r="1167">
          <cell r="B1167" t="str">
            <v>Engineering/Biotechnology</v>
          </cell>
        </row>
        <row r="1168">
          <cell r="B1168" t="str">
            <v>Engineering/Chemical Engineering</v>
          </cell>
        </row>
        <row r="1169">
          <cell r="B1169" t="str">
            <v>Engineering/Civil Engineering</v>
          </cell>
        </row>
        <row r="1170">
          <cell r="B1170" t="str">
            <v>Engineering/Computer Science</v>
          </cell>
        </row>
        <row r="1171">
          <cell r="B1171" t="str">
            <v>Engineering/Electrical &amp; Electronic Engineering</v>
          </cell>
        </row>
        <row r="1172">
          <cell r="B1172" t="str">
            <v>Engineering/Electronics</v>
          </cell>
        </row>
        <row r="1173">
          <cell r="B1173" t="str">
            <v>Engineering/Environmental Engineering</v>
          </cell>
        </row>
        <row r="1174">
          <cell r="B1174" t="str">
            <v>Engineering/Industrial Engineering</v>
          </cell>
        </row>
        <row r="1175">
          <cell r="B1175" t="str">
            <v>Engineering/Mechanical Engineering</v>
          </cell>
        </row>
        <row r="1176">
          <cell r="B1176" t="str">
            <v>Engineering/Metallurgical &amp; Materials Engineering</v>
          </cell>
        </row>
        <row r="1177">
          <cell r="B1177" t="str">
            <v>Engineering/Mining</v>
          </cell>
        </row>
        <row r="1178">
          <cell r="B1178" t="str">
            <v>Engineering/Non-Core Engineering</v>
          </cell>
        </row>
        <row r="1179">
          <cell r="B1179" t="str">
            <v>Engineering/Production, Operation &amp; Management</v>
          </cell>
        </row>
        <row r="1180">
          <cell r="B1180" t="str">
            <v>Engineering - Higher Education</v>
          </cell>
        </row>
        <row r="1181">
          <cell r="B1181" t="str">
            <v>Humanities</v>
          </cell>
        </row>
        <row r="1182">
          <cell r="B1182" t="str">
            <v>Humanities/Foreign Languages</v>
          </cell>
        </row>
        <row r="1183">
          <cell r="B1183" t="str">
            <v>Humanities/History Textbooks</v>
          </cell>
        </row>
        <row r="1184">
          <cell r="B1184" t="str">
            <v>Humanities/Performing Arts</v>
          </cell>
        </row>
        <row r="1185">
          <cell r="B1185" t="str">
            <v>Humanities/Visual Arts</v>
          </cell>
        </row>
        <row r="1186">
          <cell r="B1186" t="str">
            <v>Humanities/World Literature</v>
          </cell>
        </row>
        <row r="1187">
          <cell r="B1187" t="str">
            <v>Law</v>
          </cell>
        </row>
        <row r="1188">
          <cell r="B1188" t="str">
            <v>Mathematics</v>
          </cell>
        </row>
        <row r="1189">
          <cell r="B1189" t="str">
            <v>Medicine &amp; Health Sciences</v>
          </cell>
        </row>
        <row r="1190">
          <cell r="B1190" t="str">
            <v>Medicine &amp; Health Sciences/Administration &amp; Policy</v>
          </cell>
        </row>
        <row r="1191">
          <cell r="B1191" t="str">
            <v>Medicine &amp; Health Sciences/Allied Health Services</v>
          </cell>
        </row>
        <row r="1192">
          <cell r="B1192" t="str">
            <v>Medicine &amp; Health Sciences/Alternative Medicine</v>
          </cell>
        </row>
        <row r="1193">
          <cell r="B1193" t="str">
            <v>Medicine &amp; Health Sciences/Basic Sciences</v>
          </cell>
        </row>
        <row r="1194">
          <cell r="B1194" t="str">
            <v>Medicine &amp; Health Sciences/Clinical</v>
          </cell>
        </row>
        <row r="1195">
          <cell r="B1195" t="str">
            <v>Medicine &amp; Health Sciences/Dentistry</v>
          </cell>
        </row>
        <row r="1196">
          <cell r="B1196" t="str">
            <v>Medicine &amp; Health Sciences/Diagnostics &amp; Labs</v>
          </cell>
        </row>
        <row r="1197">
          <cell r="B1197" t="str">
            <v>Medicine &amp; Health Sciences/Medicine</v>
          </cell>
        </row>
        <row r="1198">
          <cell r="B1198" t="str">
            <v>Medicine &amp; Health Sciences/Nursing</v>
          </cell>
        </row>
        <row r="1199">
          <cell r="B1199" t="str">
            <v>Medicine &amp; Health Sciences/Radiology &amp; Nuclear Medicine</v>
          </cell>
        </row>
        <row r="1200">
          <cell r="B1200" t="str">
            <v>Medicine &amp; Health Sciences/Reference</v>
          </cell>
        </row>
        <row r="1201">
          <cell r="B1201" t="str">
            <v>Medicine &amp; Health Sciences/Research</v>
          </cell>
        </row>
        <row r="1202">
          <cell r="B1202" t="str">
            <v>Medicine &amp; Health Sciences/Special Topics</v>
          </cell>
        </row>
        <row r="1203">
          <cell r="B1203" t="str">
            <v>Medicine &amp; Health Sciences/Surgery</v>
          </cell>
        </row>
        <row r="1204">
          <cell r="B1204" t="str">
            <v>Medicine &amp; Health Sciences/Veterinary Medicine</v>
          </cell>
        </row>
        <row r="1205">
          <cell r="B1205" t="str">
            <v>Science &amp; Mathematics</v>
          </cell>
        </row>
        <row r="1206">
          <cell r="B1206" t="str">
            <v>Science &amp; Mathematics/Biology &amp; Life Sciences</v>
          </cell>
        </row>
        <row r="1207">
          <cell r="B1207" t="str">
            <v>Sciences, Technology &amp; Medicine- Higher Education</v>
          </cell>
        </row>
        <row r="1208">
          <cell r="B1208" t="str">
            <v>Social Sciences/Philosophy</v>
          </cell>
        </row>
        <row r="1209">
          <cell r="B1209" t="str">
            <v>Social Sciences/Political Science</v>
          </cell>
        </row>
        <row r="1210">
          <cell r="B1210" t="str">
            <v>Social Sciences/Psychology</v>
          </cell>
        </row>
        <row r="1211">
          <cell r="B1211" t="str">
            <v>Social Sciences - Higher Education</v>
          </cell>
        </row>
        <row r="1212">
          <cell r="B1212" t="str">
            <v>Teaching &amp; Education</v>
          </cell>
        </row>
        <row r="1213">
          <cell r="B1213" t="str">
            <v>Textbooks</v>
          </cell>
        </row>
        <row r="1214">
          <cell r="B1214" t="str">
            <v>Children's &amp; Young Adult</v>
          </cell>
        </row>
        <row r="1215">
          <cell r="B1215" t="str">
            <v>Action &amp; Adventure</v>
          </cell>
        </row>
        <row r="1216">
          <cell r="B1216" t="str">
            <v>Arts, Film &amp; Photography</v>
          </cell>
        </row>
        <row r="1217">
          <cell r="B1217" t="str">
            <v>Biographies, Diaries &amp; True Accounts</v>
          </cell>
        </row>
        <row r="1218">
          <cell r="B1218" t="str">
            <v>Business &amp; Economics</v>
          </cell>
        </row>
        <row r="1219">
          <cell r="B1219" t="str">
            <v>Comics &amp; Mangas</v>
          </cell>
        </row>
        <row r="1220">
          <cell r="B1220" t="str">
            <v>Computers &amp; Internet</v>
          </cell>
        </row>
        <row r="1221">
          <cell r="B1221" t="str">
            <v>Crafts, Hobbies &amp; Home</v>
          </cell>
        </row>
        <row r="1222">
          <cell r="B1222" t="str">
            <v>Crime, Thriller &amp; Mystery</v>
          </cell>
        </row>
        <row r="1223">
          <cell r="B1223" t="str">
            <v>Dictionaries, Linguistics &amp; Writing - Fiction/Non Fiction</v>
          </cell>
        </row>
        <row r="1224">
          <cell r="B1224" t="str">
            <v>Encyclopaedias &amp; Reference Works</v>
          </cell>
        </row>
        <row r="1225">
          <cell r="B1225" t="str">
            <v>Fantasy, Horror &amp; Science Fiction</v>
          </cell>
        </row>
        <row r="1226">
          <cell r="B1226" t="str">
            <v>Health, Family &amp; Personal Development</v>
          </cell>
        </row>
        <row r="1227">
          <cell r="B1227" t="str">
            <v>Historical Fiction</v>
          </cell>
        </row>
        <row r="1228">
          <cell r="B1228" t="str">
            <v>History</v>
          </cell>
        </row>
        <row r="1229">
          <cell r="B1229" t="str">
            <v>History/Ancient</v>
          </cell>
        </row>
        <row r="1230">
          <cell r="B1230" t="str">
            <v>History/Military</v>
          </cell>
        </row>
        <row r="1231">
          <cell r="B1231" t="str">
            <v>History/Region &amp; Countries</v>
          </cell>
        </row>
        <row r="1232">
          <cell r="B1232" t="str">
            <v>History/World</v>
          </cell>
        </row>
        <row r="1233">
          <cell r="B1233" t="str">
            <v>Humour</v>
          </cell>
        </row>
        <row r="1234">
          <cell r="B1234" t="str">
            <v>Literature &amp; Fiction</v>
          </cell>
        </row>
        <row r="1235">
          <cell r="B1235" t="str">
            <v>Politics</v>
          </cell>
        </row>
        <row r="1236">
          <cell r="B1236" t="str">
            <v>Religion &amp; Spirituality</v>
          </cell>
        </row>
        <row r="1237">
          <cell r="B1237" t="str">
            <v>Romance</v>
          </cell>
        </row>
        <row r="1238">
          <cell r="B1238" t="str">
            <v>Sciences, Technology &amp; Medicine Fiction/Non-fiction</v>
          </cell>
        </row>
        <row r="1239">
          <cell r="B1239" t="str">
            <v>Social Sciences - Fiction/Non-fiction</v>
          </cell>
        </row>
        <row r="1240">
          <cell r="B1240" t="str">
            <v>Sports</v>
          </cell>
        </row>
        <row r="1241">
          <cell r="B1241" t="str">
            <v>Sports/Active Outdoor Pursuits</v>
          </cell>
        </row>
        <row r="1242">
          <cell r="B1242" t="str">
            <v>Sports/Animal Sports</v>
          </cell>
        </row>
        <row r="1243">
          <cell r="B1243" t="str">
            <v>Sports/Combat &amp; Self-Defence</v>
          </cell>
        </row>
        <row r="1244">
          <cell r="B1244" t="str">
            <v>Sports/Field Sports</v>
          </cell>
        </row>
        <row r="1245">
          <cell r="B1245" t="str">
            <v>Sports/Motor Sports</v>
          </cell>
        </row>
        <row r="1246">
          <cell r="B1246" t="str">
            <v>Sports/Water Sports</v>
          </cell>
        </row>
        <row r="1247">
          <cell r="B1247" t="str">
            <v>Sports/Winter Sports</v>
          </cell>
        </row>
        <row r="1248">
          <cell r="B1248" t="str">
            <v>Travel</v>
          </cell>
        </row>
        <row r="1249">
          <cell r="B1249" t="str">
            <v>Travel/Food, Lodging &amp; Transportation</v>
          </cell>
        </row>
        <row r="1250">
          <cell r="B1250" t="str">
            <v>Travel/Guides</v>
          </cell>
        </row>
        <row r="1251">
          <cell r="B1251" t="str">
            <v>Travel/Specialty Travel</v>
          </cell>
        </row>
        <row r="1252">
          <cell r="B1252" t="str">
            <v>Words, Language &amp; Grammar</v>
          </cell>
        </row>
        <row r="1253">
          <cell r="B1253" t="str">
            <v>Journalism</v>
          </cell>
        </row>
        <row r="2113">
          <cell r="B2113" t="str">
            <v>Children</v>
          </cell>
        </row>
        <row r="2114">
          <cell r="B2114" t="str">
            <v>Fiction/Non-fiction</v>
          </cell>
        </row>
        <row r="2115">
          <cell r="B2115" t="str">
            <v>Higher Education</v>
          </cell>
        </row>
        <row r="2116">
          <cell r="B2116" t="str">
            <v>School Books</v>
          </cell>
        </row>
        <row r="2117">
          <cell r="B2117" t="str">
            <v>School Bundles</v>
          </cell>
        </row>
        <row r="2118">
          <cell r="B2118" t="str">
            <v>Testprep</v>
          </cell>
        </row>
        <row r="2119">
          <cell r="B2119" t="str">
            <v>Banking</v>
          </cell>
        </row>
        <row r="2120">
          <cell r="B2120" t="str">
            <v>Defence</v>
          </cell>
        </row>
        <row r="2121">
          <cell r="B2121" t="str">
            <v>Engineering - Testprep</v>
          </cell>
        </row>
        <row r="2122">
          <cell r="B2122" t="str">
            <v>Exam Preparation</v>
          </cell>
        </row>
        <row r="2123">
          <cell r="B2123" t="str">
            <v>Finance</v>
          </cell>
        </row>
        <row r="2124">
          <cell r="B2124" t="str">
            <v>Government Sector</v>
          </cell>
        </row>
        <row r="2125">
          <cell r="B2125" t="str">
            <v>IGNOU</v>
          </cell>
        </row>
        <row r="2126">
          <cell r="B2126" t="str">
            <v>International Exams</v>
          </cell>
        </row>
        <row r="2127">
          <cell r="B2127" t="str">
            <v>Interview Preparation</v>
          </cell>
        </row>
        <row r="2128">
          <cell r="B2128" t="str">
            <v>Law Entrance Exams</v>
          </cell>
        </row>
        <row r="2129">
          <cell r="B2129" t="str">
            <v>MBA</v>
          </cell>
        </row>
        <row r="2130">
          <cell r="B2130" t="str">
            <v>Medical</v>
          </cell>
        </row>
        <row r="2131">
          <cell r="B2131" t="str">
            <v>Professional Certification</v>
          </cell>
        </row>
        <row r="2132">
          <cell r="B2132" t="str">
            <v>UPSC</v>
          </cell>
        </row>
        <row r="2133">
          <cell r="B2133" t="str">
            <v>UPSC-Civil Services</v>
          </cell>
        </row>
        <row r="2134">
          <cell r="B2134" t="str">
            <v>Children's &amp; Young Adult</v>
          </cell>
        </row>
        <row r="2135">
          <cell r="B2135" t="str">
            <v>Action &amp; Adventure</v>
          </cell>
        </row>
        <row r="2136">
          <cell r="B2136" t="str">
            <v>Arts, Film &amp; Photography</v>
          </cell>
        </row>
        <row r="2137">
          <cell r="B2137" t="str">
            <v>Biographies, Diaries &amp; True Accounts</v>
          </cell>
        </row>
        <row r="2138">
          <cell r="B2138" t="str">
            <v>Business &amp; Economics</v>
          </cell>
        </row>
        <row r="2139">
          <cell r="B2139" t="str">
            <v>Comics &amp; Mangas</v>
          </cell>
        </row>
        <row r="2140">
          <cell r="B2140" t="str">
            <v>Computers &amp; Internet</v>
          </cell>
        </row>
        <row r="2141">
          <cell r="B2141" t="str">
            <v>Crafts, Hobbies &amp; Home</v>
          </cell>
        </row>
        <row r="2142">
          <cell r="B2142" t="str">
            <v>Crime, Thriller &amp; Mystery</v>
          </cell>
        </row>
        <row r="2143">
          <cell r="B2143" t="str">
            <v>Dictionaries, Linguistics &amp; Writing - Fiction/Non Fiction</v>
          </cell>
        </row>
        <row r="2144">
          <cell r="B2144" t="str">
            <v>Encyclopaedias &amp; Reference Works</v>
          </cell>
        </row>
        <row r="2145">
          <cell r="B2145" t="str">
            <v>Fantasy, Horror &amp; Science Fiction</v>
          </cell>
        </row>
        <row r="2146">
          <cell r="B2146" t="str">
            <v>Health, Family &amp; Personal Development</v>
          </cell>
        </row>
        <row r="2147">
          <cell r="B2147" t="str">
            <v>Historical Fiction</v>
          </cell>
        </row>
        <row r="2148">
          <cell r="B2148" t="str">
            <v>History</v>
          </cell>
        </row>
        <row r="2149">
          <cell r="B2149" t="str">
            <v>History/Ancient</v>
          </cell>
        </row>
        <row r="2150">
          <cell r="B2150" t="str">
            <v>History/Military</v>
          </cell>
        </row>
        <row r="2151">
          <cell r="B2151" t="str">
            <v>History/Region &amp; Countries</v>
          </cell>
        </row>
        <row r="2152">
          <cell r="B2152" t="str">
            <v>History/World</v>
          </cell>
        </row>
        <row r="2153">
          <cell r="B2153" t="str">
            <v>Humour</v>
          </cell>
        </row>
        <row r="2154">
          <cell r="B2154" t="str">
            <v>Literature &amp; Fiction</v>
          </cell>
        </row>
        <row r="2155">
          <cell r="B2155" t="str">
            <v>Politics</v>
          </cell>
        </row>
        <row r="2156">
          <cell r="B2156" t="str">
            <v>Religion &amp; Spirituality</v>
          </cell>
        </row>
        <row r="2157">
          <cell r="B2157" t="str">
            <v>Romance</v>
          </cell>
        </row>
        <row r="2158">
          <cell r="B2158" t="str">
            <v>Sciences, Technology &amp; Medicine Fiction/Non-fiction</v>
          </cell>
        </row>
        <row r="2159">
          <cell r="B2159" t="str">
            <v>Social Sciences - Fiction/Non-fiction</v>
          </cell>
        </row>
        <row r="2160">
          <cell r="B2160" t="str">
            <v>Sports</v>
          </cell>
        </row>
        <row r="2161">
          <cell r="B2161" t="str">
            <v>Sports/Active Outdoor Pursuits</v>
          </cell>
        </row>
        <row r="2162">
          <cell r="B2162" t="str">
            <v>Sports/Animal Sports</v>
          </cell>
        </row>
        <row r="2163">
          <cell r="B2163" t="str">
            <v>Sports/Combat &amp; Self-Defence</v>
          </cell>
        </row>
        <row r="2164">
          <cell r="B2164" t="str">
            <v>Sports/Field Sports</v>
          </cell>
        </row>
        <row r="2165">
          <cell r="B2165" t="str">
            <v>Sports/Motor Sports</v>
          </cell>
        </row>
        <row r="2166">
          <cell r="B2166" t="str">
            <v>Sports/Water Sports</v>
          </cell>
        </row>
        <row r="2167">
          <cell r="B2167" t="str">
            <v>Sports/Winter Sports</v>
          </cell>
        </row>
        <row r="2168">
          <cell r="B2168" t="str">
            <v>Travel</v>
          </cell>
        </row>
        <row r="2169">
          <cell r="B2169" t="str">
            <v>Travel/Food, Lodging &amp; Transportation</v>
          </cell>
        </row>
        <row r="2170">
          <cell r="B2170" t="str">
            <v>Travel/Guides</v>
          </cell>
        </row>
        <row r="2171">
          <cell r="B2171" t="str">
            <v>Travel/Specialty Travel</v>
          </cell>
        </row>
        <row r="2172">
          <cell r="B2172" t="str">
            <v>Words, Language &amp; Grammar</v>
          </cell>
        </row>
        <row r="2173">
          <cell r="B2173" t="str">
            <v>Books/School Bundles</v>
          </cell>
        </row>
        <row r="2174">
          <cell r="B2174" t="str">
            <v>School Textbooks/School Bundles</v>
          </cell>
        </row>
        <row r="2175">
          <cell r="B2175" t="str">
            <v>Business &amp; Finance</v>
          </cell>
        </row>
        <row r="2176">
          <cell r="B2176" t="str">
            <v>Communication &amp; Journalism</v>
          </cell>
        </row>
        <row r="2177">
          <cell r="B2177" t="str">
            <v>Dictionaries, Linguistics &amp; Writing - Higher Education</v>
          </cell>
        </row>
        <row r="2178">
          <cell r="B2178" t="str">
            <v>Engineering/Aeronautical Engineering</v>
          </cell>
        </row>
        <row r="2179">
          <cell r="B2179" t="str">
            <v>Engineering/Automobile Engineering</v>
          </cell>
        </row>
        <row r="2180">
          <cell r="B2180" t="str">
            <v>Engineering/Bioengineering Engineering</v>
          </cell>
        </row>
        <row r="2181">
          <cell r="B2181" t="str">
            <v>Engineering/Biotechnology</v>
          </cell>
        </row>
        <row r="2182">
          <cell r="B2182" t="str">
            <v>Engineering/Chemical Engineering</v>
          </cell>
        </row>
        <row r="2183">
          <cell r="B2183" t="str">
            <v>Engineering/Civil Engineering</v>
          </cell>
        </row>
        <row r="2184">
          <cell r="B2184" t="str">
            <v>Engineering/Computer Science</v>
          </cell>
        </row>
        <row r="2185">
          <cell r="B2185" t="str">
            <v>Engineering/Electrical &amp; Electronic Engineering</v>
          </cell>
        </row>
        <row r="2186">
          <cell r="B2186" t="str">
            <v>Engineering/Electronics</v>
          </cell>
        </row>
        <row r="2187">
          <cell r="B2187" t="str">
            <v>Engineering/Environmental Engineering</v>
          </cell>
        </row>
        <row r="2188">
          <cell r="B2188" t="str">
            <v>Engineering/Industrial Engineering</v>
          </cell>
        </row>
        <row r="2189">
          <cell r="B2189" t="str">
            <v>Engineering/Mechanical Engineering</v>
          </cell>
        </row>
        <row r="2190">
          <cell r="B2190" t="str">
            <v>Engineering/Metallurgical &amp; Materials Engineering</v>
          </cell>
        </row>
        <row r="2191">
          <cell r="B2191" t="str">
            <v>Engineering/Mining</v>
          </cell>
        </row>
        <row r="2192">
          <cell r="B2192" t="str">
            <v>Engineering/Non-Core Engineering</v>
          </cell>
        </row>
        <row r="2193">
          <cell r="B2193" t="str">
            <v>Engineering/Production, Operation &amp; Management</v>
          </cell>
        </row>
        <row r="2194">
          <cell r="B2194" t="str">
            <v>Engineering - Higher Education</v>
          </cell>
        </row>
        <row r="2195">
          <cell r="B2195" t="str">
            <v>Humanities</v>
          </cell>
        </row>
        <row r="2196">
          <cell r="B2196" t="str">
            <v>Humanities/Foreign Languages</v>
          </cell>
        </row>
        <row r="2197">
          <cell r="B2197" t="str">
            <v>Humanities/History Textbooks</v>
          </cell>
        </row>
        <row r="2198">
          <cell r="B2198" t="str">
            <v>Humanities/Performing Arts</v>
          </cell>
        </row>
        <row r="2199">
          <cell r="B2199" t="str">
            <v>Humanities/Visual Arts</v>
          </cell>
        </row>
        <row r="2200">
          <cell r="B2200" t="str">
            <v>Humanities/World Literature</v>
          </cell>
        </row>
        <row r="2201">
          <cell r="B2201" t="str">
            <v>Law</v>
          </cell>
        </row>
        <row r="2202">
          <cell r="B2202" t="str">
            <v>Mathematics</v>
          </cell>
        </row>
        <row r="2203">
          <cell r="B2203" t="str">
            <v>Medicine &amp; Health Sciences</v>
          </cell>
        </row>
        <row r="2204">
          <cell r="B2204" t="str">
            <v>Medicine &amp; Health Sciences/Administration &amp; Policy</v>
          </cell>
        </row>
        <row r="2205">
          <cell r="B2205" t="str">
            <v>Medicine &amp; Health Sciences/Allied Health Services</v>
          </cell>
        </row>
        <row r="2206">
          <cell r="B2206" t="str">
            <v>Medicine &amp; Health Sciences/Alternative Medicine</v>
          </cell>
        </row>
        <row r="2207">
          <cell r="B2207" t="str">
            <v>Medicine &amp; Health Sciences/Basic Sciences</v>
          </cell>
        </row>
        <row r="2208">
          <cell r="B2208" t="str">
            <v>Medicine &amp; Health Sciences/Clinical</v>
          </cell>
        </row>
        <row r="2209">
          <cell r="B2209" t="str">
            <v>Medicine &amp; Health Sciences/Dentistry</v>
          </cell>
        </row>
        <row r="2210">
          <cell r="B2210" t="str">
            <v>Medicine &amp; Health Sciences/Diagnostics &amp; Labs</v>
          </cell>
        </row>
        <row r="2211">
          <cell r="B2211" t="str">
            <v>Medicine &amp; Health Sciences/Medicine</v>
          </cell>
        </row>
        <row r="2212">
          <cell r="B2212" t="str">
            <v>Medicine &amp; Health Sciences/Nursing</v>
          </cell>
        </row>
        <row r="2213">
          <cell r="B2213" t="str">
            <v>Medicine &amp; Health Sciences/Radiology &amp; Nuclear Medicine</v>
          </cell>
        </row>
        <row r="2214">
          <cell r="B2214" t="str">
            <v>Medicine &amp; Health Sciences/Reference</v>
          </cell>
        </row>
        <row r="2215">
          <cell r="B2215" t="str">
            <v>Medicine &amp; Health Sciences/Research</v>
          </cell>
        </row>
        <row r="2216">
          <cell r="B2216" t="str">
            <v>Medicine &amp; Health Sciences/Special Topics</v>
          </cell>
        </row>
        <row r="2217">
          <cell r="B2217" t="str">
            <v>Medicine &amp; Health Sciences/Surgery</v>
          </cell>
        </row>
        <row r="2218">
          <cell r="B2218" t="str">
            <v>Medicine &amp; Health Sciences/Veterinary Medicine</v>
          </cell>
        </row>
        <row r="2219">
          <cell r="B2219" t="str">
            <v>Science &amp; Mathematics</v>
          </cell>
        </row>
        <row r="2220">
          <cell r="B2220" t="str">
            <v>Science &amp; Mathematics/Biology &amp; Life Sciences</v>
          </cell>
        </row>
        <row r="2221">
          <cell r="B2221" t="str">
            <v>Sciences, Technology &amp; Medicine- Higher Education</v>
          </cell>
        </row>
        <row r="2222">
          <cell r="B2222" t="str">
            <v>Social Sciences/Philosophy</v>
          </cell>
        </row>
        <row r="2223">
          <cell r="B2223" t="str">
            <v>Social Sciences/Political Science</v>
          </cell>
        </row>
        <row r="2224">
          <cell r="B2224" t="str">
            <v>Social Sciences/Psychology</v>
          </cell>
        </row>
        <row r="2225">
          <cell r="B2225" t="str">
            <v>Social Sciences - Higher Education</v>
          </cell>
        </row>
        <row r="2226">
          <cell r="B2226" t="str">
            <v>Teaching &amp; Education</v>
          </cell>
        </row>
        <row r="2227">
          <cell r="B2227" t="str">
            <v>Textbooks</v>
          </cell>
        </row>
        <row r="2228">
          <cell r="B2228" t="str">
            <v>Dictionaries, Linguistics &amp; Writing - School Books</v>
          </cell>
        </row>
        <row r="2229">
          <cell r="B2229" t="str">
            <v>School Textbooks</v>
          </cell>
        </row>
        <row r="2230">
          <cell r="B2230" t="str">
            <v>School Textbooks/State Board</v>
          </cell>
        </row>
        <row r="2231">
          <cell r="B2231" t="str">
            <v>Equine</v>
          </cell>
        </row>
        <row r="3091">
          <cell r="B3091" t="str">
            <v>Class 1</v>
          </cell>
        </row>
        <row r="3092">
          <cell r="B3092" t="str">
            <v>Class 2</v>
          </cell>
        </row>
        <row r="3093">
          <cell r="B3093" t="str">
            <v>Class 3</v>
          </cell>
        </row>
        <row r="3094">
          <cell r="B3094" t="str">
            <v>Class 4</v>
          </cell>
        </row>
        <row r="3095">
          <cell r="B3095" t="str">
            <v>Class 5</v>
          </cell>
        </row>
        <row r="3096">
          <cell r="B3096" t="str">
            <v>Class 6</v>
          </cell>
        </row>
        <row r="3097">
          <cell r="B3097" t="str">
            <v>Class 7</v>
          </cell>
        </row>
        <row r="3098">
          <cell r="B3098" t="str">
            <v>Class 8</v>
          </cell>
        </row>
        <row r="3099">
          <cell r="B3099" t="str">
            <v>Class 9</v>
          </cell>
        </row>
        <row r="3100">
          <cell r="B3100" t="str">
            <v>Class 10</v>
          </cell>
        </row>
        <row r="3101">
          <cell r="B3101" t="str">
            <v>Class 11</v>
          </cell>
        </row>
        <row r="3102">
          <cell r="B3102" t="str">
            <v>Class 12</v>
          </cell>
        </row>
        <row r="3103">
          <cell r="B3103" t="str">
            <v>Kindergarten</v>
          </cell>
        </row>
        <row r="3104">
          <cell r="B3104" t="str">
            <v>Accountancy</v>
          </cell>
        </row>
        <row r="3105">
          <cell r="B3105" t="str">
            <v>Additional-Languages</v>
          </cell>
        </row>
        <row r="3106">
          <cell r="B3106" t="str">
            <v>Biology</v>
          </cell>
        </row>
        <row r="3107">
          <cell r="B3107" t="str">
            <v>Botany</v>
          </cell>
        </row>
        <row r="3108">
          <cell r="B3108" t="str">
            <v>Business-Studies</v>
          </cell>
        </row>
        <row r="3109">
          <cell r="B3109" t="str">
            <v>Chemistry</v>
          </cell>
        </row>
        <row r="3110">
          <cell r="B3110" t="str">
            <v>Civics</v>
          </cell>
        </row>
        <row r="3111">
          <cell r="B3111" t="str">
            <v>Commerce</v>
          </cell>
        </row>
        <row r="3112">
          <cell r="B3112" t="str">
            <v>Computer-Science</v>
          </cell>
        </row>
        <row r="3113">
          <cell r="B3113" t="str">
            <v>Drawing</v>
          </cell>
        </row>
        <row r="3114">
          <cell r="B3114" t="str">
            <v>Economics</v>
          </cell>
        </row>
        <row r="3115">
          <cell r="B3115" t="str">
            <v>English</v>
          </cell>
        </row>
        <row r="3116">
          <cell r="B3116" t="str">
            <v>Environmental-Studies</v>
          </cell>
        </row>
        <row r="3117">
          <cell r="B3117" t="str">
            <v>General-Knowledge</v>
          </cell>
        </row>
        <row r="3118">
          <cell r="B3118" t="str">
            <v>Geography</v>
          </cell>
        </row>
        <row r="3119">
          <cell r="B3119" t="str">
            <v>Hindi</v>
          </cell>
        </row>
        <row r="3120">
          <cell r="B3120" t="str">
            <v>History</v>
          </cell>
        </row>
        <row r="3121">
          <cell r="B3121" t="str">
            <v>Home-Science</v>
          </cell>
        </row>
        <row r="3122">
          <cell r="B3122" t="str">
            <v>Language-Arts</v>
          </cell>
        </row>
        <row r="3123">
          <cell r="B3123" t="str">
            <v>Literature</v>
          </cell>
        </row>
        <row r="3124">
          <cell r="B3124" t="str">
            <v>Mathematics</v>
          </cell>
        </row>
        <row r="3125">
          <cell r="B3125" t="str">
            <v>Moral-Science</v>
          </cell>
        </row>
        <row r="3126">
          <cell r="B3126" t="str">
            <v>Physical-Education</v>
          </cell>
        </row>
        <row r="3127">
          <cell r="B3127" t="str">
            <v>Physics</v>
          </cell>
        </row>
        <row r="3128">
          <cell r="B3128" t="str">
            <v>Political-Science</v>
          </cell>
        </row>
        <row r="3129">
          <cell r="B3129" t="str">
            <v>Psychology</v>
          </cell>
        </row>
        <row r="3130">
          <cell r="B3130" t="str">
            <v>Science</v>
          </cell>
        </row>
        <row r="3131">
          <cell r="B3131" t="str">
            <v>Social-Studies</v>
          </cell>
        </row>
        <row r="3132">
          <cell r="B3132" t="str">
            <v>Sociology</v>
          </cell>
        </row>
        <row r="3133">
          <cell r="B3133" t="str">
            <v>Statistics</v>
          </cell>
        </row>
        <row r="3134">
          <cell r="B3134" t="str">
            <v>Zoology</v>
          </cell>
        </row>
        <row r="3135">
          <cell r="B3135" t="str">
            <v>1</v>
          </cell>
        </row>
        <row r="3136">
          <cell r="B3136" t="str">
            <v>2</v>
          </cell>
        </row>
        <row r="3137">
          <cell r="B3137" t="str">
            <v>3</v>
          </cell>
        </row>
        <row r="3138">
          <cell r="B3138" t="str">
            <v>4</v>
          </cell>
        </row>
        <row r="3139">
          <cell r="B3139" t="str">
            <v>5</v>
          </cell>
        </row>
        <row r="3140">
          <cell r="B3140" t="str">
            <v>6</v>
          </cell>
        </row>
        <row r="3141">
          <cell r="B3141" t="str">
            <v>7</v>
          </cell>
        </row>
        <row r="3142">
          <cell r="B3142" t="str">
            <v>8</v>
          </cell>
        </row>
        <row r="3143">
          <cell r="B3143" t="str">
            <v>9</v>
          </cell>
        </row>
        <row r="3144">
          <cell r="B3144" t="str">
            <v>10</v>
          </cell>
        </row>
        <row r="3145">
          <cell r="B3145" t="str">
            <v>11</v>
          </cell>
        </row>
        <row r="3146">
          <cell r="B3146" t="str">
            <v>12</v>
          </cell>
        </row>
        <row r="3147">
          <cell r="B3147" t="str">
            <v>13</v>
          </cell>
        </row>
        <row r="3148">
          <cell r="B3148" t="str">
            <v>14</v>
          </cell>
        </row>
        <row r="3149">
          <cell r="B3149" t="str">
            <v>15</v>
          </cell>
        </row>
        <row r="3150">
          <cell r="B3150" t="str">
            <v>16</v>
          </cell>
        </row>
        <row r="3151">
          <cell r="B3151" t="str">
            <v>Months</v>
          </cell>
        </row>
        <row r="3152">
          <cell r="B3152" t="str">
            <v>Years</v>
          </cell>
        </row>
        <row r="3153">
          <cell r="B3153" t="str">
            <v>1</v>
          </cell>
        </row>
        <row r="3154">
          <cell r="B3154" t="str">
            <v>2</v>
          </cell>
        </row>
        <row r="3155">
          <cell r="B3155" t="str">
            <v>3</v>
          </cell>
        </row>
        <row r="3156">
          <cell r="B3156" t="str">
            <v>4</v>
          </cell>
        </row>
        <row r="3157">
          <cell r="B3157" t="str">
            <v>5</v>
          </cell>
        </row>
        <row r="3158">
          <cell r="B3158" t="str">
            <v>6</v>
          </cell>
        </row>
        <row r="3159">
          <cell r="B3159" t="str">
            <v>7</v>
          </cell>
        </row>
        <row r="3160">
          <cell r="B3160" t="str">
            <v>8</v>
          </cell>
        </row>
        <row r="3161">
          <cell r="B3161" t="str">
            <v>9</v>
          </cell>
        </row>
        <row r="3162">
          <cell r="B3162" t="str">
            <v>10</v>
          </cell>
        </row>
        <row r="3163">
          <cell r="B3163" t="str">
            <v>11</v>
          </cell>
        </row>
        <row r="3164">
          <cell r="B3164" t="str">
            <v>12</v>
          </cell>
        </row>
        <row r="3165">
          <cell r="B3165" t="str">
            <v>13</v>
          </cell>
        </row>
        <row r="3166">
          <cell r="B3166" t="str">
            <v>14</v>
          </cell>
        </row>
        <row r="3167">
          <cell r="B3167" t="str">
            <v>15</v>
          </cell>
        </row>
        <row r="3168">
          <cell r="B3168" t="str">
            <v>16</v>
          </cell>
        </row>
        <row r="3169">
          <cell r="B3169" t="str">
            <v>Months</v>
          </cell>
        </row>
        <row r="3170">
          <cell r="B3170" t="str">
            <v>Years</v>
          </cell>
        </row>
        <row r="3171">
          <cell r="B3171" t="str">
            <v>Abridged</v>
          </cell>
        </row>
        <row r="3172">
          <cell r="B3172" t="str">
            <v>Adobe_Ebook_Reader</v>
          </cell>
        </row>
        <row r="3173">
          <cell r="B3173" t="str">
            <v>Adult</v>
          </cell>
        </row>
        <row r="3174">
          <cell r="B3174" t="str">
            <v>Amazon_Ebook_Reader</v>
          </cell>
        </row>
        <row r="3175">
          <cell r="B3175" t="str">
            <v>Antique_Reproduction_Map</v>
          </cell>
        </row>
        <row r="3176">
          <cell r="B3176" t="str">
            <v>Atlas</v>
          </cell>
        </row>
        <row r="3177">
          <cell r="B3177" t="str">
            <v>Audiobook</v>
          </cell>
        </row>
        <row r="3178">
          <cell r="B3178" t="str">
            <v>Bargain_Price</v>
          </cell>
        </row>
        <row r="3179">
          <cell r="B3179" t="str">
            <v>Best_Of</v>
          </cell>
        </row>
        <row r="3180">
          <cell r="B3180" t="str">
            <v>Bookplus_Reader</v>
          </cell>
        </row>
        <row r="3181">
          <cell r="B3181" t="str">
            <v>Box_Calendar</v>
          </cell>
        </row>
        <row r="3182">
          <cell r="B3182" t="str">
            <v>Box_Set</v>
          </cell>
        </row>
        <row r="3183">
          <cell r="B3183" t="str">
            <v>Braille</v>
          </cell>
        </row>
        <row r="3184">
          <cell r="B3184" t="str">
            <v>Cd</v>
          </cell>
        </row>
        <row r="3185">
          <cell r="B3185" t="str">
            <v>Cd_Rom</v>
          </cell>
        </row>
        <row r="3186">
          <cell r="B3186" t="str">
            <v>Collectors_Edition</v>
          </cell>
        </row>
        <row r="3187">
          <cell r="B3187" t="str">
            <v>Compilation</v>
          </cell>
        </row>
        <row r="3188">
          <cell r="B3188" t="str">
            <v>Complete</v>
          </cell>
        </row>
        <row r="3189">
          <cell r="B3189" t="str">
            <v>Copy_Protected_Cd</v>
          </cell>
        </row>
        <row r="3190">
          <cell r="B3190" t="str">
            <v>Deluxe_Edition</v>
          </cell>
        </row>
        <row r="3191">
          <cell r="B3191" t="str">
            <v>Desk_Calendar</v>
          </cell>
        </row>
        <row r="3192">
          <cell r="B3192" t="str">
            <v>Double_Cd</v>
          </cell>
        </row>
        <row r="3193">
          <cell r="B3193" t="str">
            <v>Double_Lp</v>
          </cell>
        </row>
        <row r="3194">
          <cell r="B3194" t="str">
            <v>Engagement_Calendar</v>
          </cell>
        </row>
        <row r="3195">
          <cell r="B3195" t="str">
            <v>Enhanced</v>
          </cell>
        </row>
        <row r="3196">
          <cell r="B3196" t="str">
            <v>Everybook</v>
          </cell>
        </row>
        <row r="3197">
          <cell r="B3197" t="str">
            <v>Explicit_Lyrics</v>
          </cell>
        </row>
        <row r="3198">
          <cell r="B3198" t="str">
            <v>Extra_Tracks</v>
          </cell>
        </row>
        <row r="3199">
          <cell r="B3199" t="str">
            <v>Facsimile</v>
          </cell>
        </row>
        <row r="3200">
          <cell r="B3200" t="str">
            <v>Folded_Map</v>
          </cell>
        </row>
        <row r="3201">
          <cell r="B3201" t="str">
            <v>Full-Length</v>
          </cell>
        </row>
        <row r="3202">
          <cell r="B3202" t="str">
            <v>Globe</v>
          </cell>
        </row>
        <row r="3203">
          <cell r="B3203" t="str">
            <v>Highlights</v>
          </cell>
        </row>
        <row r="3204">
          <cell r="B3204" t="str">
            <v>Illustrated</v>
          </cell>
        </row>
        <row r="3205">
          <cell r="B3205" t="str">
            <v>Import</v>
          </cell>
        </row>
        <row r="3206">
          <cell r="B3206" t="str">
            <v>Large_Print</v>
          </cell>
        </row>
        <row r="3207">
          <cell r="B3207" t="str">
            <v>Laser_Printed</v>
          </cell>
        </row>
        <row r="3208">
          <cell r="B3208" t="str">
            <v>Letterboxed</v>
          </cell>
        </row>
        <row r="3209">
          <cell r="B3209" t="str">
            <v>Limited_Collectors_Edition</v>
          </cell>
        </row>
        <row r="3210">
          <cell r="B3210" t="str">
            <v>Limited_Edition</v>
          </cell>
        </row>
        <row r="3211">
          <cell r="B3211" t="str">
            <v>Magazine_Subscription</v>
          </cell>
        </row>
        <row r="3212">
          <cell r="B3212" t="str">
            <v>Mobipocket_Ebook</v>
          </cell>
        </row>
        <row r="3213">
          <cell r="B3213" t="str">
            <v>Mp3_Audio</v>
          </cell>
        </row>
        <row r="3214">
          <cell r="B3214" t="str">
            <v>Original_Antique_Map</v>
          </cell>
        </row>
        <row r="3215">
          <cell r="B3215" t="str">
            <v>Original_Recording</v>
          </cell>
        </row>
        <row r="3216">
          <cell r="B3216" t="str">
            <v>Photocopy</v>
          </cell>
        </row>
        <row r="3217">
          <cell r="B3217" t="str">
            <v>Popout_Map</v>
          </cell>
        </row>
        <row r="3218">
          <cell r="B3218" t="str">
            <v>Pulldown_Wall_Map</v>
          </cell>
        </row>
        <row r="3219">
          <cell r="B3219" t="str">
            <v>Raised_Relief_Map</v>
          </cell>
        </row>
        <row r="3220">
          <cell r="B3220" t="str">
            <v>Reissued</v>
          </cell>
        </row>
        <row r="3221">
          <cell r="B3221" t="str">
            <v>Special_Edition</v>
          </cell>
        </row>
        <row r="3222">
          <cell r="B3222" t="str">
            <v>Special_Extended_Version</v>
          </cell>
        </row>
        <row r="3223">
          <cell r="B3223" t="str">
            <v>Special_Limited_Edition</v>
          </cell>
        </row>
        <row r="3224">
          <cell r="B3224" t="str">
            <v>Student_Edition</v>
          </cell>
        </row>
        <row r="3225">
          <cell r="B3225" t="str">
            <v>Tarot</v>
          </cell>
        </row>
        <row r="3226">
          <cell r="B3226" t="str">
            <v>Teachers_Edition</v>
          </cell>
        </row>
        <row r="3227">
          <cell r="B3227" t="str">
            <v>Topaz_Ebook</v>
          </cell>
        </row>
        <row r="3228">
          <cell r="B3228" t="str">
            <v>Uk_Import</v>
          </cell>
        </row>
        <row r="3229">
          <cell r="B3229" t="str">
            <v>Ultimate_Edition</v>
          </cell>
        </row>
        <row r="3230">
          <cell r="B3230" t="str">
            <v>Unabridged</v>
          </cell>
        </row>
        <row r="3231">
          <cell r="B3231" t="str">
            <v>Unknown_Format</v>
          </cell>
        </row>
        <row r="3232">
          <cell r="B3232" t="str">
            <v>Us_Import</v>
          </cell>
        </row>
        <row r="3233">
          <cell r="B3233" t="str">
            <v>Wall_Calendar</v>
          </cell>
        </row>
        <row r="3234">
          <cell r="B3234" t="str">
            <v>Wall_Map</v>
          </cell>
        </row>
        <row r="3235">
          <cell r="B3235" t="str">
            <v>Afghanistan</v>
          </cell>
        </row>
        <row r="3236">
          <cell r="B3236" t="str">
            <v>Albania</v>
          </cell>
        </row>
        <row r="3237">
          <cell r="B3237" t="str">
            <v>Algeria</v>
          </cell>
        </row>
        <row r="3238">
          <cell r="B3238" t="str">
            <v>American Samoa</v>
          </cell>
        </row>
        <row r="3239">
          <cell r="B3239" t="str">
            <v>Angola</v>
          </cell>
        </row>
        <row r="3240">
          <cell r="B3240" t="str">
            <v>Anguilla</v>
          </cell>
        </row>
        <row r="3241">
          <cell r="B3241" t="str">
            <v>Antarctica</v>
          </cell>
        </row>
        <row r="3242">
          <cell r="B3242" t="str">
            <v>Antigua And Barbuda</v>
          </cell>
        </row>
        <row r="3243">
          <cell r="B3243" t="str">
            <v>Argentina</v>
          </cell>
        </row>
        <row r="3244">
          <cell r="B3244" t="str">
            <v>Armenia</v>
          </cell>
        </row>
        <row r="3245">
          <cell r="B3245" t="str">
            <v>Aruba</v>
          </cell>
        </row>
        <row r="3246">
          <cell r="B3246" t="str">
            <v>Australia</v>
          </cell>
        </row>
        <row r="3247">
          <cell r="B3247" t="str">
            <v>Austria</v>
          </cell>
        </row>
        <row r="3248">
          <cell r="B3248" t="str">
            <v>Azerbaijan</v>
          </cell>
        </row>
        <row r="3249">
          <cell r="B3249" t="str">
            <v>Bahamas</v>
          </cell>
        </row>
        <row r="3250">
          <cell r="B3250" t="str">
            <v>Bahrain</v>
          </cell>
        </row>
        <row r="3251">
          <cell r="B3251" t="str">
            <v>Bangladesh</v>
          </cell>
        </row>
        <row r="3252">
          <cell r="B3252" t="str">
            <v>Barbados</v>
          </cell>
        </row>
        <row r="3253">
          <cell r="B3253" t="str">
            <v>Belarus</v>
          </cell>
        </row>
        <row r="3254">
          <cell r="B3254" t="str">
            <v>Belgium</v>
          </cell>
        </row>
        <row r="3255">
          <cell r="B3255" t="str">
            <v>Belize</v>
          </cell>
        </row>
        <row r="3256">
          <cell r="B3256" t="str">
            <v>Benin</v>
          </cell>
        </row>
        <row r="3257">
          <cell r="B3257" t="str">
            <v>Bermuda</v>
          </cell>
        </row>
        <row r="3258">
          <cell r="B3258" t="str">
            <v>Bhutan</v>
          </cell>
        </row>
        <row r="3259">
          <cell r="B3259" t="str">
            <v>Bolivia</v>
          </cell>
        </row>
        <row r="3260">
          <cell r="B3260" t="str">
            <v>Bosnia and Herzegovina</v>
          </cell>
        </row>
        <row r="3261">
          <cell r="B3261" t="str">
            <v>Botswana</v>
          </cell>
        </row>
        <row r="3262">
          <cell r="B3262" t="str">
            <v>Bouvet Island</v>
          </cell>
        </row>
        <row r="3263">
          <cell r="B3263" t="str">
            <v>Brazil</v>
          </cell>
        </row>
        <row r="3264">
          <cell r="B3264" t="str">
            <v>British Indian Ocean Territory</v>
          </cell>
        </row>
        <row r="3265">
          <cell r="B3265" t="str">
            <v>Brunei Darussalam</v>
          </cell>
        </row>
        <row r="3266">
          <cell r="B3266" t="str">
            <v>Bulgaria</v>
          </cell>
        </row>
        <row r="3267">
          <cell r="B3267" t="str">
            <v>Burkina Faso</v>
          </cell>
        </row>
        <row r="3268">
          <cell r="B3268" t="str">
            <v>Burundi</v>
          </cell>
        </row>
        <row r="3269">
          <cell r="B3269" t="str">
            <v>Cambodia</v>
          </cell>
        </row>
        <row r="3270">
          <cell r="B3270" t="str">
            <v>Cameroon</v>
          </cell>
        </row>
        <row r="3271">
          <cell r="B3271" t="str">
            <v>Canada</v>
          </cell>
        </row>
        <row r="3272">
          <cell r="B3272" t="str">
            <v>Cape Verde</v>
          </cell>
        </row>
        <row r="3273">
          <cell r="B3273" t="str">
            <v>Cayman Islands</v>
          </cell>
        </row>
        <row r="3274">
          <cell r="B3274" t="str">
            <v>Central African Republic</v>
          </cell>
        </row>
        <row r="3275">
          <cell r="B3275" t="str">
            <v>Chad</v>
          </cell>
        </row>
        <row r="3276">
          <cell r="B3276" t="str">
            <v>Chile</v>
          </cell>
        </row>
        <row r="3277">
          <cell r="B3277" t="str">
            <v>China</v>
          </cell>
        </row>
        <row r="3278">
          <cell r="B3278" t="str">
            <v>Christmas Island</v>
          </cell>
        </row>
        <row r="3279">
          <cell r="B3279" t="str">
            <v>Cocos (Keeling) Islands</v>
          </cell>
        </row>
        <row r="3280">
          <cell r="B3280" t="str">
            <v>Colombia</v>
          </cell>
        </row>
        <row r="3281">
          <cell r="B3281" t="str">
            <v>Comoros</v>
          </cell>
        </row>
        <row r="3282">
          <cell r="B3282" t="str">
            <v>Congo</v>
          </cell>
        </row>
        <row r="3283">
          <cell r="B3283" t="str">
            <v>Congo; the Democratic Republic of the</v>
          </cell>
        </row>
        <row r="3284">
          <cell r="B3284" t="str">
            <v>Cook Islands</v>
          </cell>
        </row>
        <row r="3285">
          <cell r="B3285" t="str">
            <v>Costa Rica</v>
          </cell>
        </row>
        <row r="3286">
          <cell r="B3286" t="str">
            <v>Cote d'Ivoire</v>
          </cell>
        </row>
        <row r="3287">
          <cell r="B3287" t="str">
            <v>Croatia</v>
          </cell>
        </row>
        <row r="3288">
          <cell r="B3288" t="str">
            <v>Cyprus</v>
          </cell>
        </row>
        <row r="3289">
          <cell r="B3289" t="str">
            <v>Czech Republic</v>
          </cell>
        </row>
        <row r="3290">
          <cell r="B3290" t="str">
            <v>Denmark</v>
          </cell>
        </row>
        <row r="3291">
          <cell r="B3291" t="str">
            <v>Djibouti</v>
          </cell>
        </row>
        <row r="3292">
          <cell r="B3292" t="str">
            <v>Dominica</v>
          </cell>
        </row>
        <row r="3293">
          <cell r="B3293" t="str">
            <v>Dominican Republic</v>
          </cell>
        </row>
        <row r="3294">
          <cell r="B3294" t="str">
            <v>East Timor</v>
          </cell>
        </row>
        <row r="3295">
          <cell r="B3295" t="str">
            <v>Ecuador</v>
          </cell>
        </row>
        <row r="3296">
          <cell r="B3296" t="str">
            <v>Egypt</v>
          </cell>
        </row>
        <row r="3297">
          <cell r="B3297" t="str">
            <v>El Salvador</v>
          </cell>
        </row>
        <row r="3298">
          <cell r="B3298" t="str">
            <v>Equatorial Guinea</v>
          </cell>
        </row>
        <row r="3299">
          <cell r="B3299" t="str">
            <v>Eritrea</v>
          </cell>
        </row>
        <row r="3300">
          <cell r="B3300" t="str">
            <v>Estonia</v>
          </cell>
        </row>
        <row r="3301">
          <cell r="B3301" t="str">
            <v>Ethiopia</v>
          </cell>
        </row>
        <row r="3302">
          <cell r="B3302" t="str">
            <v>Falkland Islands</v>
          </cell>
        </row>
        <row r="3303">
          <cell r="B3303" t="str">
            <v>Faroe Islands</v>
          </cell>
        </row>
        <row r="3304">
          <cell r="B3304" t="str">
            <v>Fiji</v>
          </cell>
        </row>
        <row r="3305">
          <cell r="B3305" t="str">
            <v>Finland</v>
          </cell>
        </row>
        <row r="3306">
          <cell r="B3306" t="str">
            <v>France</v>
          </cell>
        </row>
        <row r="3307">
          <cell r="B3307" t="str">
            <v>French Guiana</v>
          </cell>
        </row>
        <row r="3308">
          <cell r="B3308" t="str">
            <v>French Polynesia</v>
          </cell>
        </row>
        <row r="3309">
          <cell r="B3309" t="str">
            <v>French Southern Territories</v>
          </cell>
        </row>
        <row r="3310">
          <cell r="B3310" t="str">
            <v>Gabon</v>
          </cell>
        </row>
        <row r="3311">
          <cell r="B3311" t="str">
            <v>Gambia</v>
          </cell>
        </row>
        <row r="3312">
          <cell r="B3312" t="str">
            <v>Georgia</v>
          </cell>
        </row>
        <row r="3313">
          <cell r="B3313" t="str">
            <v>Germany</v>
          </cell>
        </row>
        <row r="3314">
          <cell r="B3314" t="str">
            <v>Ghana</v>
          </cell>
        </row>
        <row r="3315">
          <cell r="B3315" t="str">
            <v>Gibraltar</v>
          </cell>
        </row>
        <row r="3316">
          <cell r="B3316" t="str">
            <v>Great Britain</v>
          </cell>
        </row>
        <row r="3317">
          <cell r="B3317" t="str">
            <v>Greece</v>
          </cell>
        </row>
        <row r="3318">
          <cell r="B3318" t="str">
            <v>Greenland</v>
          </cell>
        </row>
        <row r="3319">
          <cell r="B3319" t="str">
            <v>Grenada</v>
          </cell>
        </row>
        <row r="3320">
          <cell r="B3320" t="str">
            <v>Guadeloupe</v>
          </cell>
        </row>
        <row r="3321">
          <cell r="B3321" t="str">
            <v>Guam</v>
          </cell>
        </row>
        <row r="3322">
          <cell r="B3322" t="str">
            <v>Guatemala</v>
          </cell>
        </row>
        <row r="3323">
          <cell r="B3323" t="str">
            <v>Guinea</v>
          </cell>
        </row>
        <row r="3324">
          <cell r="B3324" t="str">
            <v>Guinea-Bissau</v>
          </cell>
        </row>
        <row r="3325">
          <cell r="B3325" t="str">
            <v>Guyana</v>
          </cell>
        </row>
        <row r="3326">
          <cell r="B3326" t="str">
            <v>Haiti</v>
          </cell>
        </row>
        <row r="3327">
          <cell r="B3327" t="str">
            <v>Heard and Mc Donald Islands</v>
          </cell>
        </row>
        <row r="3328">
          <cell r="B3328" t="str">
            <v>Honduras</v>
          </cell>
        </row>
        <row r="3329">
          <cell r="B3329" t="str">
            <v>Hong Kong</v>
          </cell>
        </row>
        <row r="3330">
          <cell r="B3330" t="str">
            <v>Hungary</v>
          </cell>
        </row>
        <row r="3331">
          <cell r="B3331" t="str">
            <v>Iceland</v>
          </cell>
        </row>
        <row r="3332">
          <cell r="B3332" t="str">
            <v>India</v>
          </cell>
        </row>
        <row r="3333">
          <cell r="B3333" t="str">
            <v>Indonesia</v>
          </cell>
        </row>
        <row r="3334">
          <cell r="B3334" t="str">
            <v>Ireland</v>
          </cell>
        </row>
        <row r="3335">
          <cell r="B3335" t="str">
            <v>Israel</v>
          </cell>
        </row>
        <row r="3336">
          <cell r="B3336" t="str">
            <v>Italy</v>
          </cell>
        </row>
        <row r="3337">
          <cell r="B3337" t="str">
            <v>Jamaica</v>
          </cell>
        </row>
        <row r="3338">
          <cell r="B3338" t="str">
            <v>Japan</v>
          </cell>
        </row>
        <row r="3339">
          <cell r="B3339" t="str">
            <v>Jordan</v>
          </cell>
        </row>
        <row r="3340">
          <cell r="B3340" t="str">
            <v>Kazakhstan</v>
          </cell>
        </row>
        <row r="3341">
          <cell r="B3341" t="str">
            <v>Kenya</v>
          </cell>
        </row>
        <row r="3342">
          <cell r="B3342" t="str">
            <v>Kiribati</v>
          </cell>
        </row>
        <row r="3343">
          <cell r="B3343" t="str">
            <v>Kuwait</v>
          </cell>
        </row>
        <row r="3344">
          <cell r="B3344" t="str">
            <v>Kyrgyzstan</v>
          </cell>
        </row>
        <row r="3345">
          <cell r="B3345" t="str">
            <v>Lao People's Democratic Republic</v>
          </cell>
        </row>
        <row r="3346">
          <cell r="B3346" t="str">
            <v>Latvia</v>
          </cell>
        </row>
        <row r="3347">
          <cell r="B3347" t="str">
            <v>Lebanon</v>
          </cell>
        </row>
        <row r="3348">
          <cell r="B3348" t="str">
            <v>Lesotho</v>
          </cell>
        </row>
        <row r="3349">
          <cell r="B3349" t="str">
            <v>Liberia</v>
          </cell>
        </row>
        <row r="3350">
          <cell r="B3350" t="str">
            <v>Liechtenstein</v>
          </cell>
        </row>
        <row r="3351">
          <cell r="B3351" t="str">
            <v>Lithuania</v>
          </cell>
        </row>
        <row r="3352">
          <cell r="B3352" t="str">
            <v>Luxembourg</v>
          </cell>
        </row>
        <row r="3353">
          <cell r="B3353" t="str">
            <v>Macau</v>
          </cell>
        </row>
        <row r="3354">
          <cell r="B3354" t="str">
            <v>Macedonia</v>
          </cell>
        </row>
        <row r="3355">
          <cell r="B3355" t="str">
            <v>Madagascar</v>
          </cell>
        </row>
        <row r="3356">
          <cell r="B3356" t="str">
            <v>Malawi</v>
          </cell>
        </row>
        <row r="3357">
          <cell r="B3357" t="str">
            <v>Malaysia</v>
          </cell>
        </row>
        <row r="3358">
          <cell r="B3358" t="str">
            <v>Maldives</v>
          </cell>
        </row>
        <row r="3359">
          <cell r="B3359" t="str">
            <v>Mali</v>
          </cell>
        </row>
        <row r="3360">
          <cell r="B3360" t="str">
            <v>Malta</v>
          </cell>
        </row>
        <row r="3361">
          <cell r="B3361" t="str">
            <v>Marshall Islands</v>
          </cell>
        </row>
        <row r="3362">
          <cell r="B3362" t="str">
            <v>Martinique</v>
          </cell>
        </row>
        <row r="3363">
          <cell r="B3363" t="str">
            <v>Mauritania</v>
          </cell>
        </row>
        <row r="3364">
          <cell r="B3364" t="str">
            <v>Mauritius</v>
          </cell>
        </row>
        <row r="3365">
          <cell r="B3365" t="str">
            <v>Mayotte</v>
          </cell>
        </row>
        <row r="3366">
          <cell r="B3366" t="str">
            <v>Mexico</v>
          </cell>
        </row>
        <row r="3367">
          <cell r="B3367" t="str">
            <v>Micronesia; Federated States of</v>
          </cell>
        </row>
        <row r="3368">
          <cell r="B3368" t="str">
            <v>Moldova; Republic of</v>
          </cell>
        </row>
        <row r="3369">
          <cell r="B3369" t="str">
            <v>Monaco</v>
          </cell>
        </row>
        <row r="3370">
          <cell r="B3370" t="str">
            <v>Mongolia</v>
          </cell>
        </row>
        <row r="3371">
          <cell r="B3371" t="str">
            <v>Montserrat</v>
          </cell>
        </row>
        <row r="3372">
          <cell r="B3372" t="str">
            <v>Morocco</v>
          </cell>
        </row>
        <row r="3373">
          <cell r="B3373" t="str">
            <v>Mozambique</v>
          </cell>
        </row>
        <row r="3374">
          <cell r="B3374" t="str">
            <v>Myanmar</v>
          </cell>
        </row>
        <row r="3375">
          <cell r="B3375" t="str">
            <v>Namibia</v>
          </cell>
        </row>
        <row r="3376">
          <cell r="B3376" t="str">
            <v>Nauru</v>
          </cell>
        </row>
        <row r="3377">
          <cell r="B3377" t="str">
            <v>Nepal</v>
          </cell>
        </row>
        <row r="3378">
          <cell r="B3378" t="str">
            <v>Netherlands</v>
          </cell>
        </row>
        <row r="3379">
          <cell r="B3379" t="str">
            <v>Netherlands Antilles</v>
          </cell>
        </row>
        <row r="3380">
          <cell r="B3380" t="str">
            <v>New Caledonia</v>
          </cell>
        </row>
        <row r="3381">
          <cell r="B3381" t="str">
            <v>New Zealand</v>
          </cell>
        </row>
        <row r="3382">
          <cell r="B3382" t="str">
            <v>Nicaragua</v>
          </cell>
        </row>
        <row r="3383">
          <cell r="B3383" t="str">
            <v>Niger</v>
          </cell>
        </row>
        <row r="3384">
          <cell r="B3384" t="str">
            <v>Nigeria</v>
          </cell>
        </row>
        <row r="3385">
          <cell r="B3385" t="str">
            <v>Niue</v>
          </cell>
        </row>
        <row r="3386">
          <cell r="B3386" t="str">
            <v>Norfolk Island</v>
          </cell>
        </row>
        <row r="3387">
          <cell r="B3387" t="str">
            <v>Northern Mariana Islands</v>
          </cell>
        </row>
        <row r="3388">
          <cell r="B3388" t="str">
            <v>North Korea</v>
          </cell>
        </row>
        <row r="3389">
          <cell r="B3389" t="str">
            <v>Norway</v>
          </cell>
        </row>
        <row r="3390">
          <cell r="B3390" t="str">
            <v>Oman</v>
          </cell>
        </row>
        <row r="3391">
          <cell r="B3391" t="str">
            <v>Pakistan</v>
          </cell>
        </row>
        <row r="3392">
          <cell r="B3392" t="str">
            <v>Palau</v>
          </cell>
        </row>
        <row r="3393">
          <cell r="B3393" t="str">
            <v>Panama</v>
          </cell>
        </row>
        <row r="3394">
          <cell r="B3394" t="str">
            <v>Papua New Guinea</v>
          </cell>
        </row>
        <row r="3395">
          <cell r="B3395" t="str">
            <v>Paraguay</v>
          </cell>
        </row>
        <row r="3396">
          <cell r="B3396" t="str">
            <v>Peru</v>
          </cell>
        </row>
        <row r="3397">
          <cell r="B3397" t="str">
            <v>Philippines</v>
          </cell>
        </row>
        <row r="3398">
          <cell r="B3398" t="str">
            <v>Pitcairn</v>
          </cell>
        </row>
        <row r="3399">
          <cell r="B3399" t="str">
            <v>Poland</v>
          </cell>
        </row>
        <row r="3400">
          <cell r="B3400" t="str">
            <v>Portugal</v>
          </cell>
        </row>
        <row r="3401">
          <cell r="B3401" t="str">
            <v>Puerto Rico</v>
          </cell>
        </row>
        <row r="3402">
          <cell r="B3402" t="str">
            <v>Qatar</v>
          </cell>
        </row>
        <row r="3403">
          <cell r="B3403" t="str">
            <v>Reunion</v>
          </cell>
        </row>
        <row r="3404">
          <cell r="B3404" t="str">
            <v>Romania</v>
          </cell>
        </row>
        <row r="3405">
          <cell r="B3405" t="str">
            <v>Russian Federation</v>
          </cell>
        </row>
        <row r="3406">
          <cell r="B3406" t="str">
            <v>Rwanda</v>
          </cell>
        </row>
        <row r="3407">
          <cell r="B3407" t="str">
            <v>Saint Kitts and Nevis</v>
          </cell>
        </row>
        <row r="3408">
          <cell r="B3408" t="str">
            <v>Saint Lucia</v>
          </cell>
        </row>
        <row r="3409">
          <cell r="B3409" t="str">
            <v>Saint Vincent and the Grenadines</v>
          </cell>
        </row>
        <row r="3410">
          <cell r="B3410" t="str">
            <v>Samoa (Independent)</v>
          </cell>
        </row>
        <row r="3411">
          <cell r="B3411" t="str">
            <v>San Marino</v>
          </cell>
        </row>
        <row r="3412">
          <cell r="B3412" t="str">
            <v>Sao Tome and Principe</v>
          </cell>
        </row>
        <row r="3413">
          <cell r="B3413" t="str">
            <v>Saudi Arabia</v>
          </cell>
        </row>
        <row r="3414">
          <cell r="B3414" t="str">
            <v>Senegal</v>
          </cell>
        </row>
        <row r="3415">
          <cell r="B3415" t="str">
            <v>Serbia</v>
          </cell>
        </row>
        <row r="3416">
          <cell r="B3416" t="str">
            <v>Seychelles</v>
          </cell>
        </row>
        <row r="3417">
          <cell r="B3417" t="str">
            <v>Sierra Leone</v>
          </cell>
        </row>
        <row r="3418">
          <cell r="B3418" t="str">
            <v>Singapore</v>
          </cell>
        </row>
        <row r="3419">
          <cell r="B3419" t="str">
            <v>Slovakia</v>
          </cell>
        </row>
        <row r="3420">
          <cell r="B3420" t="str">
            <v>Slovenia</v>
          </cell>
        </row>
        <row r="3421">
          <cell r="B3421" t="str">
            <v>Solomon Islands</v>
          </cell>
        </row>
        <row r="3422">
          <cell r="B3422" t="str">
            <v>Somalia</v>
          </cell>
        </row>
        <row r="3423">
          <cell r="B3423" t="str">
            <v>South Africa</v>
          </cell>
        </row>
        <row r="3424">
          <cell r="B3424" t="str">
            <v>South Georgia and the South Sandwich Islands</v>
          </cell>
        </row>
        <row r="3425">
          <cell r="B3425" t="str">
            <v>South Korea</v>
          </cell>
        </row>
        <row r="3426">
          <cell r="B3426" t="str">
            <v>Spain</v>
          </cell>
        </row>
        <row r="3427">
          <cell r="B3427" t="str">
            <v>Sri Lanka</v>
          </cell>
        </row>
        <row r="3428">
          <cell r="B3428" t="str">
            <v>St. Helena</v>
          </cell>
        </row>
        <row r="3429">
          <cell r="B3429" t="str">
            <v>St. Pierre and Miquelon</v>
          </cell>
        </row>
        <row r="3430">
          <cell r="B3430" t="str">
            <v>Sudan</v>
          </cell>
        </row>
        <row r="3431">
          <cell r="B3431" t="str">
            <v>Suriname</v>
          </cell>
        </row>
        <row r="3432">
          <cell r="B3432" t="str">
            <v>Svalbard and Jan Mayen Islands</v>
          </cell>
        </row>
        <row r="3433">
          <cell r="B3433" t="str">
            <v>Swaziland</v>
          </cell>
        </row>
        <row r="3434">
          <cell r="B3434" t="str">
            <v>Sweden</v>
          </cell>
        </row>
        <row r="3435">
          <cell r="B3435" t="str">
            <v>Switzerland</v>
          </cell>
        </row>
        <row r="3436">
          <cell r="B3436" t="str">
            <v>Syria</v>
          </cell>
        </row>
        <row r="3437">
          <cell r="B3437" t="str">
            <v>Taiwan</v>
          </cell>
        </row>
        <row r="3438">
          <cell r="B3438" t="str">
            <v>Tajikistan</v>
          </cell>
        </row>
        <row r="3439">
          <cell r="B3439" t="str">
            <v>Tanzania</v>
          </cell>
        </row>
        <row r="3440">
          <cell r="B3440" t="str">
            <v>Thailand</v>
          </cell>
        </row>
        <row r="3441">
          <cell r="B3441" t="str">
            <v>Togo</v>
          </cell>
        </row>
        <row r="3442">
          <cell r="B3442" t="str">
            <v>Tokelau</v>
          </cell>
        </row>
        <row r="3443">
          <cell r="B3443" t="str">
            <v>Tonga</v>
          </cell>
        </row>
        <row r="3444">
          <cell r="B3444" t="str">
            <v>Trinidad and Tobago</v>
          </cell>
        </row>
        <row r="3445">
          <cell r="B3445" t="str">
            <v>Tunisia</v>
          </cell>
        </row>
        <row r="3446">
          <cell r="B3446" t="str">
            <v>Turkey</v>
          </cell>
        </row>
        <row r="3447">
          <cell r="B3447" t="str">
            <v>Turkmenistan</v>
          </cell>
        </row>
        <row r="3448">
          <cell r="B3448" t="str">
            <v>Turks and Caicos Islands</v>
          </cell>
        </row>
        <row r="3449">
          <cell r="B3449" t="str">
            <v>Tuvalu</v>
          </cell>
        </row>
        <row r="3450">
          <cell r="B3450" t="str">
            <v>Uganda</v>
          </cell>
        </row>
        <row r="3451">
          <cell r="B3451" t="str">
            <v>Ukraine</v>
          </cell>
        </row>
        <row r="3452">
          <cell r="B3452" t="str">
            <v>United Arab Emirates</v>
          </cell>
        </row>
        <row r="3453">
          <cell r="B3453" t="str">
            <v>United Kingdom</v>
          </cell>
        </row>
        <row r="3454">
          <cell r="B3454" t="str">
            <v>United States</v>
          </cell>
        </row>
        <row r="3455">
          <cell r="B3455" t="str">
            <v>United States Minor Outlying Islands</v>
          </cell>
        </row>
        <row r="3456">
          <cell r="B3456" t="str">
            <v>Unknown</v>
          </cell>
        </row>
        <row r="3457">
          <cell r="B3457" t="str">
            <v>Uruguay</v>
          </cell>
        </row>
        <row r="3458">
          <cell r="B3458" t="str">
            <v>Uzbekistan</v>
          </cell>
        </row>
        <row r="3459">
          <cell r="B3459" t="str">
            <v>Vanuatu</v>
          </cell>
        </row>
        <row r="3460">
          <cell r="B3460" t="str">
            <v>Vatican City State (Holy See)</v>
          </cell>
        </row>
        <row r="3461">
          <cell r="B3461" t="str">
            <v>Venezuela</v>
          </cell>
        </row>
        <row r="3462">
          <cell r="B3462" t="str">
            <v>Viet Nam</v>
          </cell>
        </row>
        <row r="3463">
          <cell r="B3463" t="str">
            <v>Virgin Islands (British)</v>
          </cell>
        </row>
        <row r="3464">
          <cell r="B3464" t="str">
            <v>Virgin Islands (U.S.)</v>
          </cell>
        </row>
        <row r="3465">
          <cell r="B3465" t="str">
            <v>Wales</v>
          </cell>
        </row>
        <row r="3466">
          <cell r="B3466" t="str">
            <v>Wallis and Futuna Islands</v>
          </cell>
        </row>
        <row r="3467">
          <cell r="B3467" t="str">
            <v>Western Sahara</v>
          </cell>
        </row>
        <row r="3468">
          <cell r="B3468" t="str">
            <v>Yemen</v>
          </cell>
        </row>
        <row r="3469">
          <cell r="B3469" t="str">
            <v>Zambia</v>
          </cell>
        </row>
        <row r="3470">
          <cell r="B3470" t="str">
            <v>Zimbabwe</v>
          </cell>
        </row>
        <row r="3471">
          <cell r="B3471" t="str">
            <v>grams</v>
          </cell>
        </row>
        <row r="3472">
          <cell r="B3472" t="str">
            <v>kilograms</v>
          </cell>
        </row>
        <row r="3473">
          <cell r="B3473" t="str">
            <v>milligrams</v>
          </cell>
        </row>
        <row r="3474">
          <cell r="B3474" t="str">
            <v>pounds</v>
          </cell>
        </row>
        <row r="3475">
          <cell r="B3475" t="str">
            <v>liters</v>
          </cell>
        </row>
        <row r="3476">
          <cell r="B3476" t="str">
            <v>milliliters</v>
          </cell>
        </row>
        <row r="3477">
          <cell r="B3477" t="str">
            <v>No</v>
          </cell>
        </row>
        <row r="3478">
          <cell r="B3478" t="str">
            <v>Yes</v>
          </cell>
        </row>
        <row r="3479">
          <cell r="B3479" t="str">
            <v>No</v>
          </cell>
        </row>
        <row r="3480">
          <cell r="B3480" t="str">
            <v>Yes</v>
          </cell>
        </row>
        <row r="3481">
          <cell r="B3481" t="str">
            <v>Alkaline</v>
          </cell>
        </row>
        <row r="3482">
          <cell r="B3482" t="str">
            <v>Aluminum Oxygen</v>
          </cell>
        </row>
        <row r="3483">
          <cell r="B3483" t="str">
            <v>Lead Acid</v>
          </cell>
        </row>
        <row r="3484">
          <cell r="B3484" t="str">
            <v>Lead Acid AGM</v>
          </cell>
        </row>
        <row r="3485">
          <cell r="B3485" t="str">
            <v>Lead Calcium</v>
          </cell>
        </row>
        <row r="3486">
          <cell r="B3486" t="str">
            <v>Lithium</v>
          </cell>
        </row>
        <row r="3487">
          <cell r="B3487" t="str">
            <v>Lithium Air</v>
          </cell>
        </row>
        <row r="3488">
          <cell r="B3488" t="str">
            <v>Lithium Cobalt</v>
          </cell>
        </row>
        <row r="3489">
          <cell r="B3489" t="str">
            <v>Lithium Ion</v>
          </cell>
        </row>
        <row r="3490">
          <cell r="B3490" t="str">
            <v>Lithium Manganese Dioxide</v>
          </cell>
        </row>
        <row r="3491">
          <cell r="B3491" t="str">
            <v>Lithium Metal</v>
          </cell>
        </row>
        <row r="3492">
          <cell r="B3492" t="str">
            <v>Lithium Nickel Cobalt Aluminum</v>
          </cell>
        </row>
        <row r="3493">
          <cell r="B3493" t="str">
            <v>Lithium Nickel Manganese Cobalt</v>
          </cell>
        </row>
        <row r="3494">
          <cell r="B3494" t="str">
            <v>Lithium Phosphate</v>
          </cell>
        </row>
        <row r="3495">
          <cell r="B3495" t="str">
            <v>Lithium Polymer</v>
          </cell>
        </row>
        <row r="3496">
          <cell r="B3496" t="str">
            <v>Lithium Thionyl Chloride</v>
          </cell>
        </row>
        <row r="3497">
          <cell r="B3497" t="str">
            <v>Lithium Titanate</v>
          </cell>
        </row>
        <row r="3498">
          <cell r="B3498" t="str">
            <v>Manganese</v>
          </cell>
        </row>
        <row r="3499">
          <cell r="B3499" t="str">
            <v>Mercury Oxide</v>
          </cell>
        </row>
        <row r="3500">
          <cell r="B3500" t="str">
            <v>NiCAD</v>
          </cell>
        </row>
        <row r="3501">
          <cell r="B3501" t="str">
            <v>Nickel Iron</v>
          </cell>
        </row>
        <row r="3502">
          <cell r="B3502" t="str">
            <v>Nickel Oxyhydroxide</v>
          </cell>
        </row>
        <row r="3503">
          <cell r="B3503" t="str">
            <v>Nickel Zinc</v>
          </cell>
        </row>
        <row r="3504">
          <cell r="B3504" t="str">
            <v>NiMh</v>
          </cell>
        </row>
        <row r="3505">
          <cell r="B3505" t="str">
            <v>Polymer</v>
          </cell>
        </row>
        <row r="3506">
          <cell r="B3506" t="str">
            <v>Sealed Lead Acid</v>
          </cell>
        </row>
        <row r="3507">
          <cell r="B3507" t="str">
            <v>Silver Calcium</v>
          </cell>
        </row>
        <row r="3508">
          <cell r="B3508" t="str">
            <v>Silver Oxide</v>
          </cell>
        </row>
        <row r="3509">
          <cell r="B3509" t="str">
            <v>Silver Zinc</v>
          </cell>
        </row>
        <row r="3510">
          <cell r="B3510" t="str">
            <v>Zinc</v>
          </cell>
        </row>
        <row r="3511">
          <cell r="B3511" t="str">
            <v>Zinc Air</v>
          </cell>
        </row>
        <row r="3512">
          <cell r="B3512" t="str">
            <v>Zinc Carbon</v>
          </cell>
        </row>
        <row r="3513">
          <cell r="B3513" t="str">
            <v>Zinc Chloride</v>
          </cell>
        </row>
        <row r="3514">
          <cell r="B3514" t="str">
            <v>9V</v>
          </cell>
        </row>
        <row r="3515">
          <cell r="B3515" t="str">
            <v>12V</v>
          </cell>
        </row>
        <row r="3516">
          <cell r="B3516" t="str">
            <v>A</v>
          </cell>
        </row>
        <row r="3517">
          <cell r="B3517" t="str">
            <v>AA</v>
          </cell>
        </row>
        <row r="3518">
          <cell r="B3518" t="str">
            <v>AAA</v>
          </cell>
        </row>
        <row r="3519">
          <cell r="B3519" t="str">
            <v>AAAA</v>
          </cell>
        </row>
        <row r="3520">
          <cell r="B3520" t="str">
            <v>C</v>
          </cell>
        </row>
        <row r="3521">
          <cell r="B3521" t="str">
            <v>CR2</v>
          </cell>
        </row>
        <row r="3522">
          <cell r="B3522" t="str">
            <v>CR5</v>
          </cell>
        </row>
        <row r="3523">
          <cell r="B3523" t="str">
            <v>CR123A</v>
          </cell>
        </row>
        <row r="3524">
          <cell r="B3524" t="str">
            <v>D</v>
          </cell>
        </row>
        <row r="3525">
          <cell r="B3525" t="str">
            <v>Lithium Ion</v>
          </cell>
        </row>
        <row r="3526">
          <cell r="B3526" t="str">
            <v>Lithium Metal</v>
          </cell>
        </row>
        <row r="3527">
          <cell r="B3527" t="str">
            <v>Lithium Polymer</v>
          </cell>
        </row>
        <row r="3528">
          <cell r="B3528" t="str">
            <v>LR44</v>
          </cell>
        </row>
        <row r="3529">
          <cell r="B3529" t="str">
            <v>Nonstandard Battery</v>
          </cell>
        </row>
        <row r="3530">
          <cell r="B3530" t="str">
            <v>P76</v>
          </cell>
        </row>
        <row r="3531">
          <cell r="B3531" t="str">
            <v>Product Specific</v>
          </cell>
        </row>
        <row r="3532">
          <cell r="B3532" t="str">
            <v>Unknown</v>
          </cell>
        </row>
        <row r="3533">
          <cell r="B3533" t="str">
            <v>Batteries contained in equipment</v>
          </cell>
        </row>
        <row r="3534">
          <cell r="B3534" t="str">
            <v>Batteries only</v>
          </cell>
        </row>
        <row r="3535">
          <cell r="B3535" t="str">
            <v>Batteries packed with equipment</v>
          </cell>
        </row>
        <row r="3536">
          <cell r="B3536" t="str">
            <v>GHS</v>
          </cell>
        </row>
        <row r="3537">
          <cell r="B3537" t="str">
            <v>I don't know</v>
          </cell>
        </row>
        <row r="3538">
          <cell r="B3538" t="str">
            <v>Not Applicable</v>
          </cell>
        </row>
        <row r="3539">
          <cell r="B3539" t="str">
            <v>Other</v>
          </cell>
        </row>
        <row r="3540">
          <cell r="B3540" t="str">
            <v>Storage</v>
          </cell>
        </row>
        <row r="3541">
          <cell r="B3541" t="str">
            <v>Transportation</v>
          </cell>
        </row>
        <row r="3542">
          <cell r="B3542" t="str">
            <v>Waste</v>
          </cell>
        </row>
        <row r="3543">
          <cell r="B3543" t="str">
            <v>GHS</v>
          </cell>
        </row>
        <row r="3544">
          <cell r="B3544" t="str">
            <v>I don't know</v>
          </cell>
        </row>
        <row r="3545">
          <cell r="B3545" t="str">
            <v>Not Applicable</v>
          </cell>
        </row>
        <row r="3546">
          <cell r="B3546" t="str">
            <v>Other</v>
          </cell>
        </row>
        <row r="3547">
          <cell r="B3547" t="str">
            <v>Storage</v>
          </cell>
        </row>
        <row r="3548">
          <cell r="B3548" t="str">
            <v>Transportation</v>
          </cell>
        </row>
        <row r="3549">
          <cell r="B3549" t="str">
            <v>Waste</v>
          </cell>
        </row>
        <row r="3550">
          <cell r="B3550" t="str">
            <v>GHS</v>
          </cell>
        </row>
        <row r="3551">
          <cell r="B3551" t="str">
            <v>I don't know</v>
          </cell>
        </row>
        <row r="3552">
          <cell r="B3552" t="str">
            <v>Not Applicable</v>
          </cell>
        </row>
        <row r="3553">
          <cell r="B3553" t="str">
            <v>Other</v>
          </cell>
        </row>
        <row r="3554">
          <cell r="B3554" t="str">
            <v>Storage</v>
          </cell>
        </row>
        <row r="3555">
          <cell r="B3555" t="str">
            <v>Transportation</v>
          </cell>
        </row>
        <row r="3556">
          <cell r="B3556" t="str">
            <v>Waste</v>
          </cell>
        </row>
        <row r="3557">
          <cell r="B3557" t="str">
            <v>GHS</v>
          </cell>
        </row>
        <row r="3558">
          <cell r="B3558" t="str">
            <v>I don't know</v>
          </cell>
        </row>
        <row r="3559">
          <cell r="B3559" t="str">
            <v>Not Applicable</v>
          </cell>
        </row>
        <row r="3560">
          <cell r="B3560" t="str">
            <v>Other</v>
          </cell>
        </row>
        <row r="3561">
          <cell r="B3561" t="str">
            <v>Storage</v>
          </cell>
        </row>
        <row r="3562">
          <cell r="B3562" t="str">
            <v>Transportation</v>
          </cell>
        </row>
        <row r="3563">
          <cell r="B3563" t="str">
            <v>Waste</v>
          </cell>
        </row>
        <row r="3564">
          <cell r="B3564" t="str">
            <v>GHS</v>
          </cell>
        </row>
        <row r="3565">
          <cell r="B3565" t="str">
            <v>I don't know</v>
          </cell>
        </row>
        <row r="3566">
          <cell r="B3566" t="str">
            <v>Not Applicable</v>
          </cell>
        </row>
        <row r="3567">
          <cell r="B3567" t="str">
            <v>Other</v>
          </cell>
        </row>
        <row r="3568">
          <cell r="B3568" t="str">
            <v>Storage</v>
          </cell>
        </row>
        <row r="3569">
          <cell r="B3569" t="str">
            <v>Transportation</v>
          </cell>
        </row>
        <row r="3570">
          <cell r="B3570" t="str">
            <v>Waste</v>
          </cell>
        </row>
        <row r="3571">
          <cell r="B3571" t="str">
            <v>Compressed Gas</v>
          </cell>
        </row>
        <row r="3572">
          <cell r="B3572" t="str">
            <v>Corrosive</v>
          </cell>
        </row>
        <row r="3573">
          <cell r="B3573" t="str">
            <v>Environmentally Damaging</v>
          </cell>
        </row>
        <row r="3574">
          <cell r="B3574" t="str">
            <v>Explosive</v>
          </cell>
        </row>
        <row r="3575">
          <cell r="B3575" t="str">
            <v>Flammable</v>
          </cell>
        </row>
        <row r="3576">
          <cell r="B3576" t="str">
            <v>Health Hazard</v>
          </cell>
        </row>
        <row r="3577">
          <cell r="B3577" t="str">
            <v>Irritant</v>
          </cell>
        </row>
        <row r="3578">
          <cell r="B3578" t="str">
            <v>Oxidizing</v>
          </cell>
        </row>
        <row r="3579">
          <cell r="B3579" t="str">
            <v>Toxic</v>
          </cell>
        </row>
        <row r="3580">
          <cell r="B3580" t="str">
            <v>Warning Label with No Pictogram</v>
          </cell>
        </row>
        <row r="3581">
          <cell r="B3581" t="str">
            <v>Compressed Gas</v>
          </cell>
        </row>
        <row r="3582">
          <cell r="B3582" t="str">
            <v>Corrosive</v>
          </cell>
        </row>
        <row r="3583">
          <cell r="B3583" t="str">
            <v>Environmentally Damaging</v>
          </cell>
        </row>
        <row r="3584">
          <cell r="B3584" t="str">
            <v>Explosive</v>
          </cell>
        </row>
        <row r="3585">
          <cell r="B3585" t="str">
            <v>Flammable</v>
          </cell>
        </row>
        <row r="3586">
          <cell r="B3586" t="str">
            <v>Health Hazard</v>
          </cell>
        </row>
        <row r="3587">
          <cell r="B3587" t="str">
            <v>Irritant</v>
          </cell>
        </row>
        <row r="3588">
          <cell r="B3588" t="str">
            <v>Oxidizing</v>
          </cell>
        </row>
        <row r="3589">
          <cell r="B3589" t="str">
            <v>Toxic</v>
          </cell>
        </row>
        <row r="3590">
          <cell r="B3590" t="str">
            <v>Warning Label with No Pictogram</v>
          </cell>
        </row>
        <row r="3591">
          <cell r="B3591" t="str">
            <v>Compressed Gas</v>
          </cell>
        </row>
        <row r="3592">
          <cell r="B3592" t="str">
            <v>Corrosive</v>
          </cell>
        </row>
        <row r="3593">
          <cell r="B3593" t="str">
            <v>Environmentally Damaging</v>
          </cell>
        </row>
        <row r="3594">
          <cell r="B3594" t="str">
            <v>Explosive</v>
          </cell>
        </row>
        <row r="3595">
          <cell r="B3595" t="str">
            <v>Flammable</v>
          </cell>
        </row>
        <row r="3596">
          <cell r="B3596" t="str">
            <v>Health Hazard</v>
          </cell>
        </row>
        <row r="3597">
          <cell r="B3597" t="str">
            <v>Irritant</v>
          </cell>
        </row>
        <row r="3598">
          <cell r="B3598" t="str">
            <v>Oxidizing</v>
          </cell>
        </row>
        <row r="3599">
          <cell r="B3599" t="str">
            <v>Toxic</v>
          </cell>
        </row>
        <row r="3600">
          <cell r="B3600" t="str">
            <v>Warning Label with No Pictogram</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5"/>
  <sheetViews>
    <sheetView tabSelected="1" topLeftCell="B1" zoomScale="106" zoomScaleNormal="106" workbookViewId="0">
      <selection activeCell="A2" sqref="A2:P2"/>
    </sheetView>
  </sheetViews>
  <sheetFormatPr defaultRowHeight="14.4" x14ac:dyDescent="0.3"/>
  <cols>
    <col min="1" max="1" width="31.88671875" customWidth="1"/>
    <col min="2" max="2" width="5.109375" style="18" customWidth="1"/>
    <col min="3" max="3" width="37.88671875" style="18" customWidth="1"/>
    <col min="4" max="4" width="14.44140625" customWidth="1"/>
    <col min="5" max="5" width="13.6640625" customWidth="1"/>
    <col min="6" max="6" width="10.6640625" customWidth="1"/>
    <col min="7" max="7" width="11.88671875" style="35" customWidth="1"/>
    <col min="8" max="8" width="6.44140625" style="35" customWidth="1"/>
    <col min="9" max="9" width="8.6640625" style="35" customWidth="1"/>
    <col min="10" max="10" width="17.88671875" style="35" customWidth="1"/>
    <col min="11" max="11" width="8.33203125" style="55" customWidth="1"/>
    <col min="12" max="12" width="8.109375" style="35" customWidth="1"/>
    <col min="13" max="13" width="11.33203125" style="35" customWidth="1"/>
    <col min="14" max="14" width="10.5546875" style="83" customWidth="1"/>
    <col min="15" max="15" width="15.109375" style="69" customWidth="1"/>
    <col min="16" max="16" width="11.44140625" style="83" bestFit="1" customWidth="1"/>
    <col min="17" max="17" width="9.6640625" customWidth="1"/>
  </cols>
  <sheetData>
    <row r="1" spans="1:17" x14ac:dyDescent="0.3">
      <c r="C1"/>
      <c r="D1" s="11"/>
      <c r="E1" s="12"/>
      <c r="F1" s="12"/>
      <c r="G1" s="95"/>
      <c r="H1" s="33"/>
      <c r="I1" s="33"/>
      <c r="J1" s="33"/>
      <c r="L1" s="33"/>
      <c r="O1" s="68"/>
      <c r="P1" s="112"/>
    </row>
    <row r="2" spans="1:17" ht="17.399999999999999" x14ac:dyDescent="0.3">
      <c r="A2" s="355" t="s">
        <v>929</v>
      </c>
      <c r="B2" s="355"/>
      <c r="C2" s="355"/>
      <c r="D2" s="355"/>
      <c r="E2" s="355"/>
      <c r="F2" s="355"/>
      <c r="G2" s="355"/>
      <c r="H2" s="355"/>
      <c r="I2" s="355"/>
      <c r="J2" s="355"/>
      <c r="K2" s="355"/>
      <c r="L2" s="355"/>
      <c r="M2" s="355"/>
      <c r="N2" s="355"/>
      <c r="O2" s="355"/>
      <c r="P2" s="356"/>
    </row>
    <row r="3" spans="1:17" ht="15" customHeight="1" x14ac:dyDescent="0.3">
      <c r="A3" s="28"/>
      <c r="B3" s="19"/>
      <c r="C3" s="28"/>
      <c r="D3" s="13" t="s">
        <v>23</v>
      </c>
      <c r="E3" s="28"/>
      <c r="F3" s="13">
        <v>49011010</v>
      </c>
      <c r="G3" s="13" t="s">
        <v>20</v>
      </c>
      <c r="H3" s="28"/>
      <c r="I3" s="28"/>
      <c r="L3" s="28"/>
      <c r="P3" s="153"/>
    </row>
    <row r="4" spans="1:17" ht="15" customHeight="1" x14ac:dyDescent="0.3">
      <c r="A4" s="14"/>
      <c r="B4" s="20"/>
      <c r="C4" s="14"/>
      <c r="D4" s="13" t="s">
        <v>24</v>
      </c>
      <c r="E4" s="14"/>
      <c r="F4" s="13">
        <v>49030020</v>
      </c>
      <c r="G4" s="37"/>
      <c r="H4" s="14"/>
      <c r="I4" s="14"/>
      <c r="L4" s="14"/>
      <c r="P4" s="116"/>
    </row>
    <row r="5" spans="1:17" ht="15" customHeight="1" x14ac:dyDescent="0.3">
      <c r="A5" s="14"/>
      <c r="B5" s="20"/>
      <c r="C5" s="14"/>
      <c r="D5" s="13"/>
      <c r="E5" s="14"/>
      <c r="F5" s="13"/>
      <c r="H5" s="14"/>
      <c r="I5" s="14"/>
      <c r="J5" s="14"/>
      <c r="L5" s="14"/>
      <c r="O5" s="70"/>
      <c r="P5" s="116"/>
    </row>
    <row r="6" spans="1:17" s="35" customFormat="1" ht="17.25" customHeight="1" x14ac:dyDescent="0.3">
      <c r="A6" s="27" t="s">
        <v>3</v>
      </c>
      <c r="B6" s="89" t="s">
        <v>4</v>
      </c>
      <c r="C6" s="16" t="s">
        <v>5</v>
      </c>
      <c r="D6" s="16" t="s">
        <v>70</v>
      </c>
      <c r="E6" s="16" t="s">
        <v>6</v>
      </c>
      <c r="F6" s="15" t="s">
        <v>7</v>
      </c>
      <c r="G6" s="15" t="s">
        <v>8</v>
      </c>
      <c r="H6" s="218" t="s">
        <v>9</v>
      </c>
      <c r="I6" s="15" t="s">
        <v>10</v>
      </c>
      <c r="J6" s="15" t="s">
        <v>11</v>
      </c>
      <c r="K6" s="29" t="s">
        <v>17</v>
      </c>
      <c r="L6" s="15" t="s">
        <v>351</v>
      </c>
      <c r="M6" s="15" t="s">
        <v>18</v>
      </c>
      <c r="N6" s="29" t="s">
        <v>21</v>
      </c>
      <c r="O6" s="261" t="s">
        <v>12</v>
      </c>
      <c r="P6" s="29" t="s">
        <v>930</v>
      </c>
      <c r="Q6" s="17" t="s">
        <v>837</v>
      </c>
    </row>
    <row r="7" spans="1:17" s="35" customFormat="1" ht="21" customHeight="1" x14ac:dyDescent="0.3">
      <c r="A7" s="27"/>
      <c r="B7" s="89"/>
      <c r="C7" s="16"/>
      <c r="D7" s="16"/>
      <c r="E7" s="16"/>
      <c r="F7" s="15"/>
      <c r="G7" s="15"/>
      <c r="H7" s="218" t="s">
        <v>13</v>
      </c>
      <c r="I7" s="218" t="s">
        <v>14</v>
      </c>
      <c r="J7" s="218" t="s">
        <v>303</v>
      </c>
      <c r="K7" s="220" t="s">
        <v>349</v>
      </c>
      <c r="L7" s="218" t="s">
        <v>15</v>
      </c>
      <c r="M7" s="219" t="s">
        <v>19</v>
      </c>
      <c r="N7" s="218" t="s">
        <v>22</v>
      </c>
      <c r="O7" s="337"/>
      <c r="P7" s="220" t="s">
        <v>16</v>
      </c>
      <c r="Q7" s="238"/>
    </row>
    <row r="8" spans="1:17" s="35" customFormat="1" ht="21" customHeight="1" x14ac:dyDescent="0.3">
      <c r="A8" s="43"/>
      <c r="B8" s="24" t="s">
        <v>923</v>
      </c>
      <c r="C8" s="25"/>
      <c r="D8" s="25"/>
      <c r="E8" s="25"/>
      <c r="F8" s="23"/>
      <c r="G8" s="23"/>
      <c r="H8" s="23"/>
      <c r="I8" s="23"/>
      <c r="J8" s="23"/>
      <c r="K8" s="32"/>
      <c r="L8" s="23"/>
      <c r="M8" s="66"/>
      <c r="N8" s="23"/>
      <c r="O8" s="45"/>
      <c r="P8" s="32"/>
      <c r="Q8" s="34"/>
    </row>
    <row r="9" spans="1:17" s="35" customFormat="1" ht="81" customHeight="1" x14ac:dyDescent="0.3">
      <c r="A9" s="43"/>
      <c r="B9" s="317">
        <v>1</v>
      </c>
      <c r="C9" s="317" t="s">
        <v>927</v>
      </c>
      <c r="D9" s="222" t="s">
        <v>925</v>
      </c>
      <c r="E9" s="222" t="s">
        <v>306</v>
      </c>
      <c r="F9" s="222" t="s">
        <v>0</v>
      </c>
      <c r="G9" s="318" t="s">
        <v>924</v>
      </c>
      <c r="H9" s="321">
        <v>45</v>
      </c>
      <c r="I9" s="321" t="s">
        <v>884</v>
      </c>
      <c r="J9" s="321" t="s">
        <v>926</v>
      </c>
      <c r="K9" s="321">
        <v>350</v>
      </c>
      <c r="L9" s="321">
        <v>2025</v>
      </c>
      <c r="M9" s="321" t="s">
        <v>645</v>
      </c>
      <c r="N9" s="322">
        <v>49030020</v>
      </c>
      <c r="O9" s="322">
        <v>9789358067972</v>
      </c>
      <c r="P9" s="321">
        <v>350</v>
      </c>
      <c r="Q9" s="34"/>
    </row>
    <row r="10" spans="1:17" s="35" customFormat="1" ht="77.25" customHeight="1" x14ac:dyDescent="0.3">
      <c r="A10" s="43"/>
      <c r="B10" s="317">
        <v>2</v>
      </c>
      <c r="C10" s="317" t="s">
        <v>928</v>
      </c>
      <c r="D10" s="222" t="s">
        <v>925</v>
      </c>
      <c r="E10" s="222" t="s">
        <v>306</v>
      </c>
      <c r="F10" s="222" t="s">
        <v>0</v>
      </c>
      <c r="G10" s="318" t="s">
        <v>924</v>
      </c>
      <c r="H10" s="321">
        <v>45</v>
      </c>
      <c r="I10" s="321" t="s">
        <v>884</v>
      </c>
      <c r="J10" s="321" t="s">
        <v>926</v>
      </c>
      <c r="K10" s="321">
        <v>350</v>
      </c>
      <c r="L10" s="321">
        <v>2025</v>
      </c>
      <c r="M10" s="321" t="s">
        <v>645</v>
      </c>
      <c r="N10" s="322">
        <v>49030020</v>
      </c>
      <c r="O10" s="322">
        <v>9789358064216</v>
      </c>
      <c r="P10" s="321">
        <v>350</v>
      </c>
      <c r="Q10" s="34"/>
    </row>
    <row r="11" spans="1:17" ht="15" customHeight="1" x14ac:dyDescent="0.3">
      <c r="A11" s="303"/>
      <c r="B11" s="78" t="s">
        <v>865</v>
      </c>
      <c r="C11" s="91"/>
      <c r="D11" s="316"/>
      <c r="E11" s="38"/>
      <c r="F11" s="38"/>
      <c r="G11" s="30"/>
      <c r="H11" s="80"/>
      <c r="I11" s="80"/>
      <c r="J11" s="38"/>
      <c r="K11" s="80"/>
      <c r="L11" s="80"/>
      <c r="M11" s="80"/>
      <c r="N11" s="80"/>
      <c r="O11" s="86"/>
      <c r="P11" s="30"/>
      <c r="Q11" s="30"/>
    </row>
    <row r="12" spans="1:17" s="296" customFormat="1" ht="52.5" customHeight="1" x14ac:dyDescent="0.3">
      <c r="A12" s="304"/>
      <c r="B12" s="277">
        <v>1</v>
      </c>
      <c r="C12" s="317" t="s">
        <v>896</v>
      </c>
      <c r="D12" s="222" t="s">
        <v>866</v>
      </c>
      <c r="E12" s="222" t="s">
        <v>306</v>
      </c>
      <c r="F12" s="222" t="s">
        <v>0</v>
      </c>
      <c r="G12" s="318" t="s">
        <v>2</v>
      </c>
      <c r="H12" s="270">
        <v>100</v>
      </c>
      <c r="I12" s="320" t="s">
        <v>867</v>
      </c>
      <c r="J12" s="222" t="s">
        <v>34</v>
      </c>
      <c r="K12" s="321">
        <v>250</v>
      </c>
      <c r="L12" s="321">
        <v>2025</v>
      </c>
      <c r="M12" s="321" t="s">
        <v>200</v>
      </c>
      <c r="N12" s="322">
        <v>49011010</v>
      </c>
      <c r="O12" s="338">
        <v>9789358067323</v>
      </c>
      <c r="P12" s="321">
        <v>250</v>
      </c>
      <c r="Q12" s="336"/>
    </row>
    <row r="13" spans="1:17" s="296" customFormat="1" ht="47.25" customHeight="1" x14ac:dyDescent="0.3">
      <c r="A13" s="305"/>
      <c r="B13" s="277">
        <v>2</v>
      </c>
      <c r="C13" s="317" t="s">
        <v>897</v>
      </c>
      <c r="D13" s="222" t="s">
        <v>866</v>
      </c>
      <c r="E13" s="222" t="s">
        <v>306</v>
      </c>
      <c r="F13" s="222" t="s">
        <v>0</v>
      </c>
      <c r="G13" s="318" t="s">
        <v>2</v>
      </c>
      <c r="H13" s="270">
        <v>100</v>
      </c>
      <c r="I13" s="320" t="s">
        <v>867</v>
      </c>
      <c r="J13" s="222" t="s">
        <v>34</v>
      </c>
      <c r="K13" s="321">
        <v>250</v>
      </c>
      <c r="L13" s="321">
        <v>2025</v>
      </c>
      <c r="M13" s="321" t="s">
        <v>200</v>
      </c>
      <c r="N13" s="322">
        <v>49011010</v>
      </c>
      <c r="O13" s="338">
        <v>9789358062830</v>
      </c>
      <c r="P13" s="321">
        <v>250</v>
      </c>
      <c r="Q13" s="336"/>
    </row>
    <row r="14" spans="1:17" s="296" customFormat="1" ht="42" customHeight="1" x14ac:dyDescent="0.3">
      <c r="A14" s="305"/>
      <c r="B14" s="277">
        <v>3</v>
      </c>
      <c r="C14" s="317" t="s">
        <v>898</v>
      </c>
      <c r="D14" s="222" t="s">
        <v>866</v>
      </c>
      <c r="E14" s="222" t="s">
        <v>306</v>
      </c>
      <c r="F14" s="222" t="s">
        <v>0</v>
      </c>
      <c r="G14" s="318" t="s">
        <v>2</v>
      </c>
      <c r="H14" s="270">
        <v>100</v>
      </c>
      <c r="I14" s="320" t="s">
        <v>867</v>
      </c>
      <c r="J14" s="222" t="s">
        <v>34</v>
      </c>
      <c r="K14" s="321">
        <v>250</v>
      </c>
      <c r="L14" s="321">
        <v>2025</v>
      </c>
      <c r="M14" s="321" t="s">
        <v>200</v>
      </c>
      <c r="N14" s="322">
        <v>49011010</v>
      </c>
      <c r="O14" s="338">
        <v>9789358065350</v>
      </c>
      <c r="P14" s="321">
        <v>250</v>
      </c>
      <c r="Q14" s="336"/>
    </row>
    <row r="15" spans="1:17" s="296" customFormat="1" ht="36.75" customHeight="1" x14ac:dyDescent="0.3">
      <c r="A15" s="306"/>
      <c r="B15" s="277">
        <v>4</v>
      </c>
      <c r="C15" s="317" t="s">
        <v>899</v>
      </c>
      <c r="D15" s="222" t="s">
        <v>866</v>
      </c>
      <c r="E15" s="222" t="s">
        <v>306</v>
      </c>
      <c r="F15" s="222" t="s">
        <v>0</v>
      </c>
      <c r="G15" s="318" t="s">
        <v>2</v>
      </c>
      <c r="H15" s="270">
        <v>100</v>
      </c>
      <c r="I15" s="320" t="s">
        <v>867</v>
      </c>
      <c r="J15" s="222" t="s">
        <v>34</v>
      </c>
      <c r="K15" s="321">
        <v>250</v>
      </c>
      <c r="L15" s="321">
        <v>2025</v>
      </c>
      <c r="M15" s="321" t="s">
        <v>200</v>
      </c>
      <c r="N15" s="322">
        <v>49011010</v>
      </c>
      <c r="O15" s="338">
        <v>9789358066869</v>
      </c>
      <c r="P15" s="321">
        <v>250</v>
      </c>
      <c r="Q15" s="336"/>
    </row>
    <row r="16" spans="1:17" ht="29.25" customHeight="1" x14ac:dyDescent="0.3">
      <c r="B16" s="78" t="s">
        <v>868</v>
      </c>
      <c r="C16" s="316"/>
      <c r="D16" s="316"/>
      <c r="E16" s="38"/>
      <c r="F16" s="38"/>
      <c r="G16" s="30"/>
      <c r="H16" s="80"/>
      <c r="I16" s="80"/>
      <c r="J16" s="38"/>
      <c r="K16" s="80"/>
      <c r="L16" s="80"/>
      <c r="M16" s="80"/>
      <c r="N16" s="80"/>
      <c r="O16" s="86"/>
      <c r="P16" s="30"/>
      <c r="Q16" s="30"/>
    </row>
    <row r="17" spans="1:17" s="296" customFormat="1" ht="49.5" customHeight="1" x14ac:dyDescent="0.3">
      <c r="A17" s="304"/>
      <c r="B17" s="277">
        <v>1</v>
      </c>
      <c r="C17" s="317" t="s">
        <v>900</v>
      </c>
      <c r="D17" s="222" t="s">
        <v>869</v>
      </c>
      <c r="E17" s="222" t="s">
        <v>870</v>
      </c>
      <c r="F17" s="222" t="s">
        <v>0</v>
      </c>
      <c r="G17" s="318" t="s">
        <v>2</v>
      </c>
      <c r="H17" s="270">
        <v>70</v>
      </c>
      <c r="I17" s="320" t="s">
        <v>871</v>
      </c>
      <c r="J17" s="222" t="s">
        <v>34</v>
      </c>
      <c r="K17" s="321">
        <v>250</v>
      </c>
      <c r="L17" s="321">
        <v>2025</v>
      </c>
      <c r="M17" s="321" t="s">
        <v>785</v>
      </c>
      <c r="N17" s="322">
        <v>49011010</v>
      </c>
      <c r="O17" s="338">
        <v>9789358062595</v>
      </c>
      <c r="P17" s="321">
        <v>280</v>
      </c>
      <c r="Q17" s="336"/>
    </row>
    <row r="18" spans="1:17" s="296" customFormat="1" ht="49.5" customHeight="1" x14ac:dyDescent="0.3">
      <c r="A18" s="305"/>
      <c r="B18" s="277">
        <v>2</v>
      </c>
      <c r="C18" s="317" t="s">
        <v>901</v>
      </c>
      <c r="D18" s="222" t="s">
        <v>869</v>
      </c>
      <c r="E18" s="222" t="s">
        <v>870</v>
      </c>
      <c r="F18" s="222" t="s">
        <v>0</v>
      </c>
      <c r="G18" s="318" t="s">
        <v>2</v>
      </c>
      <c r="H18" s="270">
        <v>70</v>
      </c>
      <c r="I18" s="320" t="s">
        <v>871</v>
      </c>
      <c r="J18" s="222" t="s">
        <v>34</v>
      </c>
      <c r="K18" s="321">
        <v>250</v>
      </c>
      <c r="L18" s="321">
        <v>2025</v>
      </c>
      <c r="M18" s="321" t="s">
        <v>785</v>
      </c>
      <c r="N18" s="322">
        <v>49011010</v>
      </c>
      <c r="O18" s="338">
        <v>9789358069129</v>
      </c>
      <c r="P18" s="321">
        <v>280</v>
      </c>
      <c r="Q18" s="336"/>
    </row>
    <row r="19" spans="1:17" s="296" customFormat="1" ht="49.5" customHeight="1" x14ac:dyDescent="0.2">
      <c r="A19" s="305"/>
      <c r="B19" s="277">
        <v>3</v>
      </c>
      <c r="C19" s="63" t="s">
        <v>902</v>
      </c>
      <c r="D19" s="222" t="s">
        <v>869</v>
      </c>
      <c r="E19" s="222" t="s">
        <v>870</v>
      </c>
      <c r="F19" s="222" t="s">
        <v>0</v>
      </c>
      <c r="G19" s="318" t="s">
        <v>2</v>
      </c>
      <c r="H19" s="270">
        <v>70</v>
      </c>
      <c r="I19" s="320" t="s">
        <v>871</v>
      </c>
      <c r="J19" s="222" t="s">
        <v>34</v>
      </c>
      <c r="K19" s="321">
        <v>250</v>
      </c>
      <c r="L19" s="321">
        <v>2025</v>
      </c>
      <c r="M19" s="321" t="s">
        <v>785</v>
      </c>
      <c r="N19" s="322">
        <v>49011010</v>
      </c>
      <c r="O19" s="338">
        <v>9789358069266</v>
      </c>
      <c r="P19" s="321">
        <v>280</v>
      </c>
      <c r="Q19" s="336"/>
    </row>
    <row r="20" spans="1:17" s="296" customFormat="1" ht="49.5" customHeight="1" x14ac:dyDescent="0.3">
      <c r="A20" s="306"/>
      <c r="B20" s="277">
        <v>4</v>
      </c>
      <c r="C20" s="317" t="s">
        <v>903</v>
      </c>
      <c r="D20" s="222" t="s">
        <v>869</v>
      </c>
      <c r="E20" s="222" t="s">
        <v>870</v>
      </c>
      <c r="F20" s="222" t="s">
        <v>0</v>
      </c>
      <c r="G20" s="318" t="s">
        <v>2</v>
      </c>
      <c r="H20" s="270">
        <v>70</v>
      </c>
      <c r="I20" s="320" t="s">
        <v>871</v>
      </c>
      <c r="J20" s="222" t="s">
        <v>34</v>
      </c>
      <c r="K20" s="321">
        <v>250</v>
      </c>
      <c r="L20" s="321">
        <v>2025</v>
      </c>
      <c r="M20" s="321" t="s">
        <v>785</v>
      </c>
      <c r="N20" s="322">
        <v>49011010</v>
      </c>
      <c r="O20" s="338">
        <v>9789358063318</v>
      </c>
      <c r="P20" s="321">
        <v>280</v>
      </c>
      <c r="Q20" s="336"/>
    </row>
    <row r="21" spans="1:17" ht="21.6" customHeight="1" x14ac:dyDescent="0.3">
      <c r="B21" s="78" t="s">
        <v>872</v>
      </c>
      <c r="C21" s="316"/>
      <c r="D21" s="316"/>
      <c r="E21" s="38"/>
      <c r="F21" s="38"/>
      <c r="G21" s="30"/>
      <c r="H21" s="80"/>
      <c r="I21" s="80"/>
      <c r="J21" s="38"/>
      <c r="K21" s="80"/>
      <c r="L21" s="80"/>
      <c r="M21" s="80"/>
      <c r="N21" s="80"/>
      <c r="O21" s="86"/>
      <c r="P21" s="30"/>
      <c r="Q21" s="30"/>
    </row>
    <row r="22" spans="1:17" s="296" customFormat="1" ht="53.25" customHeight="1" x14ac:dyDescent="0.3">
      <c r="A22" s="304"/>
      <c r="B22" s="277">
        <v>1</v>
      </c>
      <c r="C22" s="348" t="s">
        <v>904</v>
      </c>
      <c r="D22" s="323" t="s">
        <v>873</v>
      </c>
      <c r="E22" s="222" t="s">
        <v>870</v>
      </c>
      <c r="F22" s="222" t="s">
        <v>0</v>
      </c>
      <c r="G22" s="318" t="s">
        <v>2</v>
      </c>
      <c r="H22" s="270">
        <v>70</v>
      </c>
      <c r="I22" s="320" t="s">
        <v>871</v>
      </c>
      <c r="J22" s="222" t="s">
        <v>34</v>
      </c>
      <c r="K22" s="321">
        <v>250</v>
      </c>
      <c r="L22" s="321">
        <v>2025</v>
      </c>
      <c r="M22" s="321" t="s">
        <v>201</v>
      </c>
      <c r="N22" s="322">
        <v>49011010</v>
      </c>
      <c r="O22" s="338">
        <v>9789358066265</v>
      </c>
      <c r="P22" s="321">
        <v>280</v>
      </c>
      <c r="Q22" s="336"/>
    </row>
    <row r="23" spans="1:17" s="296" customFormat="1" ht="31.5" customHeight="1" x14ac:dyDescent="0.3">
      <c r="A23" s="305"/>
      <c r="B23" s="277">
        <v>2</v>
      </c>
      <c r="C23" s="348" t="s">
        <v>905</v>
      </c>
      <c r="D23" s="323" t="s">
        <v>873</v>
      </c>
      <c r="E23" s="222" t="s">
        <v>870</v>
      </c>
      <c r="F23" s="222" t="s">
        <v>0</v>
      </c>
      <c r="G23" s="318" t="s">
        <v>2</v>
      </c>
      <c r="H23" s="270">
        <v>70</v>
      </c>
      <c r="I23" s="320" t="s">
        <v>871</v>
      </c>
      <c r="J23" s="222" t="s">
        <v>34</v>
      </c>
      <c r="K23" s="321">
        <v>250</v>
      </c>
      <c r="L23" s="321">
        <v>2025</v>
      </c>
      <c r="M23" s="321" t="s">
        <v>201</v>
      </c>
      <c r="N23" s="322">
        <v>49011010</v>
      </c>
      <c r="O23" s="338">
        <v>9789358065374</v>
      </c>
      <c r="P23" s="321">
        <v>280</v>
      </c>
      <c r="Q23" s="336"/>
    </row>
    <row r="24" spans="1:17" s="296" customFormat="1" ht="31.5" customHeight="1" x14ac:dyDescent="0.3">
      <c r="A24" s="305"/>
      <c r="B24" s="277">
        <v>3</v>
      </c>
      <c r="C24" s="348" t="s">
        <v>906</v>
      </c>
      <c r="D24" s="323" t="s">
        <v>873</v>
      </c>
      <c r="E24" s="222" t="s">
        <v>870</v>
      </c>
      <c r="F24" s="222" t="s">
        <v>0</v>
      </c>
      <c r="G24" s="318" t="s">
        <v>2</v>
      </c>
      <c r="H24" s="270">
        <v>70</v>
      </c>
      <c r="I24" s="320" t="s">
        <v>871</v>
      </c>
      <c r="J24" s="222" t="s">
        <v>34</v>
      </c>
      <c r="K24" s="321">
        <v>250</v>
      </c>
      <c r="L24" s="321">
        <v>2025</v>
      </c>
      <c r="M24" s="321" t="s">
        <v>201</v>
      </c>
      <c r="N24" s="322">
        <v>49011010</v>
      </c>
      <c r="O24" s="338">
        <v>9789358065299</v>
      </c>
      <c r="P24" s="321">
        <v>280</v>
      </c>
      <c r="Q24" s="336"/>
    </row>
    <row r="25" spans="1:17" s="296" customFormat="1" ht="31.5" customHeight="1" x14ac:dyDescent="0.3">
      <c r="A25" s="305"/>
      <c r="B25" s="277">
        <v>4</v>
      </c>
      <c r="C25" s="348" t="s">
        <v>907</v>
      </c>
      <c r="D25" s="323" t="s">
        <v>873</v>
      </c>
      <c r="E25" s="222" t="s">
        <v>870</v>
      </c>
      <c r="F25" s="222" t="s">
        <v>0</v>
      </c>
      <c r="G25" s="318" t="s">
        <v>2</v>
      </c>
      <c r="H25" s="270">
        <v>70</v>
      </c>
      <c r="I25" s="320" t="s">
        <v>871</v>
      </c>
      <c r="J25" s="222" t="s">
        <v>34</v>
      </c>
      <c r="K25" s="321">
        <v>250</v>
      </c>
      <c r="L25" s="321">
        <v>2025</v>
      </c>
      <c r="M25" s="321" t="s">
        <v>201</v>
      </c>
      <c r="N25" s="322">
        <v>49011010</v>
      </c>
      <c r="O25" s="338">
        <v>9789358068450</v>
      </c>
      <c r="P25" s="321">
        <v>280</v>
      </c>
      <c r="Q25" s="336"/>
    </row>
    <row r="26" spans="1:17" s="296" customFormat="1" ht="42.75" customHeight="1" x14ac:dyDescent="0.3">
      <c r="A26" s="306"/>
      <c r="B26" s="277">
        <v>5</v>
      </c>
      <c r="C26" s="348" t="s">
        <v>908</v>
      </c>
      <c r="D26" s="323" t="s">
        <v>873</v>
      </c>
      <c r="E26" s="222" t="s">
        <v>870</v>
      </c>
      <c r="F26" s="222" t="s">
        <v>0</v>
      </c>
      <c r="G26" s="318" t="s">
        <v>2</v>
      </c>
      <c r="H26" s="270">
        <v>70</v>
      </c>
      <c r="I26" s="320" t="s">
        <v>871</v>
      </c>
      <c r="J26" s="222" t="s">
        <v>34</v>
      </c>
      <c r="K26" s="321">
        <v>250</v>
      </c>
      <c r="L26" s="321">
        <v>2025</v>
      </c>
      <c r="M26" s="321" t="s">
        <v>201</v>
      </c>
      <c r="N26" s="322">
        <v>49011010</v>
      </c>
      <c r="O26" s="338">
        <v>9789358063066</v>
      </c>
      <c r="P26" s="321">
        <v>280</v>
      </c>
      <c r="Q26" s="336"/>
    </row>
    <row r="27" spans="1:17" s="296" customFormat="1" x14ac:dyDescent="0.3">
      <c r="B27" s="78" t="s">
        <v>874</v>
      </c>
      <c r="C27" s="323"/>
      <c r="D27" s="323"/>
      <c r="E27" s="222"/>
      <c r="F27" s="222"/>
      <c r="G27" s="318"/>
      <c r="H27" s="324"/>
      <c r="I27" s="320"/>
      <c r="J27" s="222"/>
      <c r="K27" s="321"/>
      <c r="L27" s="321"/>
      <c r="M27" s="321"/>
      <c r="N27" s="322"/>
      <c r="O27" s="338"/>
      <c r="P27" s="321"/>
      <c r="Q27" s="336"/>
    </row>
    <row r="28" spans="1:17" s="296" customFormat="1" ht="51.75" customHeight="1" x14ac:dyDescent="0.3">
      <c r="B28" s="277">
        <v>1</v>
      </c>
      <c r="C28" s="349" t="s">
        <v>909</v>
      </c>
      <c r="D28" s="316" t="s">
        <v>875</v>
      </c>
      <c r="E28" s="222" t="s">
        <v>870</v>
      </c>
      <c r="F28" s="222" t="s">
        <v>0</v>
      </c>
      <c r="G28" s="318" t="s">
        <v>2</v>
      </c>
      <c r="H28" s="277">
        <v>80</v>
      </c>
      <c r="I28" s="277" t="s">
        <v>876</v>
      </c>
      <c r="J28" s="222" t="s">
        <v>34</v>
      </c>
      <c r="K28" s="321">
        <v>250</v>
      </c>
      <c r="L28" s="321">
        <v>2025</v>
      </c>
      <c r="M28" s="321" t="s">
        <v>201</v>
      </c>
      <c r="N28" s="322">
        <v>49011010</v>
      </c>
      <c r="O28" s="338">
        <v>9789358063929</v>
      </c>
      <c r="P28" s="321">
        <v>280</v>
      </c>
      <c r="Q28" s="336"/>
    </row>
    <row r="29" spans="1:17" s="296" customFormat="1" ht="51.75" customHeight="1" x14ac:dyDescent="0.3">
      <c r="B29" s="277">
        <v>2</v>
      </c>
      <c r="C29" s="349" t="s">
        <v>910</v>
      </c>
      <c r="D29" s="316" t="s">
        <v>875</v>
      </c>
      <c r="E29" s="222" t="s">
        <v>870</v>
      </c>
      <c r="F29" s="222" t="s">
        <v>0</v>
      </c>
      <c r="G29" s="318" t="s">
        <v>2</v>
      </c>
      <c r="H29" s="277">
        <v>80</v>
      </c>
      <c r="I29" s="277" t="s">
        <v>876</v>
      </c>
      <c r="J29" s="222" t="s">
        <v>34</v>
      </c>
      <c r="K29" s="321">
        <v>250</v>
      </c>
      <c r="L29" s="321">
        <v>2025</v>
      </c>
      <c r="M29" s="321" t="s">
        <v>201</v>
      </c>
      <c r="N29" s="322">
        <v>49011010</v>
      </c>
      <c r="O29" s="338">
        <v>9789358062403</v>
      </c>
      <c r="P29" s="321">
        <v>280</v>
      </c>
      <c r="Q29" s="336"/>
    </row>
    <row r="30" spans="1:17" ht="51.75" customHeight="1" x14ac:dyDescent="0.3">
      <c r="A30" s="307"/>
      <c r="B30" s="277">
        <v>3</v>
      </c>
      <c r="C30" s="349" t="s">
        <v>911</v>
      </c>
      <c r="D30" s="316" t="s">
        <v>875</v>
      </c>
      <c r="E30" s="222" t="s">
        <v>870</v>
      </c>
      <c r="F30" s="222" t="s">
        <v>0</v>
      </c>
      <c r="G30" s="318" t="s">
        <v>2</v>
      </c>
      <c r="H30" s="277">
        <v>80</v>
      </c>
      <c r="I30" s="277" t="s">
        <v>876</v>
      </c>
      <c r="J30" s="222" t="s">
        <v>34</v>
      </c>
      <c r="K30" s="321">
        <v>250</v>
      </c>
      <c r="L30" s="321">
        <v>2025</v>
      </c>
      <c r="M30" s="321" t="s">
        <v>201</v>
      </c>
      <c r="N30" s="322">
        <v>49011010</v>
      </c>
      <c r="O30" s="338">
        <v>9789358065824</v>
      </c>
      <c r="P30" s="321">
        <v>280</v>
      </c>
      <c r="Q30" s="30"/>
    </row>
    <row r="31" spans="1:17" s="309" customFormat="1" ht="13.8" x14ac:dyDescent="0.3">
      <c r="A31" s="308"/>
      <c r="B31" s="78" t="s">
        <v>877</v>
      </c>
      <c r="C31" s="316"/>
      <c r="D31" s="316"/>
      <c r="E31" s="222"/>
      <c r="F31" s="222"/>
      <c r="G31" s="318"/>
      <c r="H31" s="277"/>
      <c r="I31" s="277"/>
      <c r="J31" s="222"/>
      <c r="K31" s="325"/>
      <c r="L31" s="321"/>
      <c r="M31" s="321"/>
      <c r="N31" s="322"/>
      <c r="O31" s="338"/>
      <c r="P31" s="321"/>
      <c r="Q31" s="30"/>
    </row>
    <row r="32" spans="1:17" ht="132" customHeight="1" x14ac:dyDescent="0.3">
      <c r="A32" s="310"/>
      <c r="B32" s="277">
        <v>1</v>
      </c>
      <c r="C32" s="349" t="s">
        <v>912</v>
      </c>
      <c r="D32" s="316" t="s">
        <v>878</v>
      </c>
      <c r="E32" s="222" t="s">
        <v>306</v>
      </c>
      <c r="F32" s="222" t="s">
        <v>0</v>
      </c>
      <c r="G32" s="318" t="s">
        <v>2</v>
      </c>
      <c r="H32" s="277">
        <v>80</v>
      </c>
      <c r="I32" s="277" t="s">
        <v>879</v>
      </c>
      <c r="J32" s="222" t="s">
        <v>34</v>
      </c>
      <c r="K32" s="321">
        <v>250</v>
      </c>
      <c r="L32" s="321">
        <v>2025</v>
      </c>
      <c r="M32" s="321" t="s">
        <v>785</v>
      </c>
      <c r="N32" s="322">
        <v>49011010</v>
      </c>
      <c r="O32" s="338">
        <v>9789389281798</v>
      </c>
      <c r="P32" s="321">
        <v>250</v>
      </c>
      <c r="Q32" s="30"/>
    </row>
    <row r="33" spans="1:17" x14ac:dyDescent="0.3">
      <c r="A33" s="310"/>
      <c r="B33" s="78" t="s">
        <v>880</v>
      </c>
      <c r="C33" s="316"/>
      <c r="D33" s="316"/>
      <c r="E33" s="222"/>
      <c r="F33" s="222"/>
      <c r="G33" s="318"/>
      <c r="H33" s="277"/>
      <c r="I33" s="277"/>
      <c r="J33" s="222"/>
      <c r="K33" s="325"/>
      <c r="L33" s="321"/>
      <c r="M33" s="321"/>
      <c r="N33" s="322"/>
      <c r="O33" s="338"/>
      <c r="P33" s="321"/>
      <c r="Q33" s="30"/>
    </row>
    <row r="34" spans="1:17" ht="132" customHeight="1" x14ac:dyDescent="0.3">
      <c r="A34" s="311"/>
      <c r="B34" s="277">
        <v>1</v>
      </c>
      <c r="C34" s="349" t="s">
        <v>913</v>
      </c>
      <c r="D34" s="316" t="s">
        <v>881</v>
      </c>
      <c r="E34" s="222" t="s">
        <v>870</v>
      </c>
      <c r="F34" s="222" t="s">
        <v>0</v>
      </c>
      <c r="G34" s="318" t="s">
        <v>2</v>
      </c>
      <c r="H34" s="277">
        <v>70</v>
      </c>
      <c r="I34" s="277" t="s">
        <v>871</v>
      </c>
      <c r="J34" s="222" t="s">
        <v>34</v>
      </c>
      <c r="K34" s="325">
        <v>250</v>
      </c>
      <c r="L34" s="326">
        <v>2025</v>
      </c>
      <c r="M34" s="327" t="s">
        <v>882</v>
      </c>
      <c r="N34" s="322">
        <v>49011010</v>
      </c>
      <c r="O34" s="338">
        <v>9789358064827</v>
      </c>
      <c r="P34" s="321">
        <v>280</v>
      </c>
      <c r="Q34" s="30"/>
    </row>
    <row r="35" spans="1:17" ht="132" customHeight="1" x14ac:dyDescent="0.3">
      <c r="A35" s="311"/>
      <c r="B35" s="277">
        <v>2</v>
      </c>
      <c r="C35" s="349" t="s">
        <v>914</v>
      </c>
      <c r="D35" s="316" t="s">
        <v>883</v>
      </c>
      <c r="E35" s="222" t="s">
        <v>306</v>
      </c>
      <c r="F35" s="222" t="s">
        <v>0</v>
      </c>
      <c r="G35" s="318" t="s">
        <v>2</v>
      </c>
      <c r="H35" s="277">
        <v>80</v>
      </c>
      <c r="I35" s="277" t="s">
        <v>884</v>
      </c>
      <c r="J35" s="222" t="s">
        <v>34</v>
      </c>
      <c r="K35" s="326">
        <v>200</v>
      </c>
      <c r="L35" s="326">
        <v>2025</v>
      </c>
      <c r="M35" s="327" t="s">
        <v>882</v>
      </c>
      <c r="N35" s="322">
        <v>49011010</v>
      </c>
      <c r="O35" s="338">
        <v>9789358065435</v>
      </c>
      <c r="P35" s="321">
        <v>250</v>
      </c>
      <c r="Q35" s="30"/>
    </row>
    <row r="36" spans="1:17" x14ac:dyDescent="0.3">
      <c r="B36" s="328" t="s">
        <v>885</v>
      </c>
      <c r="C36" s="329"/>
      <c r="D36" s="329"/>
      <c r="E36" s="203"/>
      <c r="F36" s="203"/>
      <c r="G36" s="79"/>
      <c r="H36" s="200"/>
      <c r="I36" s="200"/>
      <c r="J36" s="203"/>
      <c r="K36" s="200"/>
      <c r="L36" s="200"/>
      <c r="M36" s="200"/>
      <c r="N36" s="200"/>
      <c r="O36" s="339"/>
      <c r="P36" s="79"/>
      <c r="Q36" s="30"/>
    </row>
    <row r="37" spans="1:17" s="296" customFormat="1" ht="35.25" customHeight="1" x14ac:dyDescent="0.3">
      <c r="A37" s="312"/>
      <c r="B37" s="330">
        <v>1</v>
      </c>
      <c r="C37" s="348" t="s">
        <v>915</v>
      </c>
      <c r="D37" s="323" t="s">
        <v>886</v>
      </c>
      <c r="E37" s="222" t="s">
        <v>306</v>
      </c>
      <c r="F37" s="222" t="s">
        <v>0</v>
      </c>
      <c r="G37" s="318" t="s">
        <v>32</v>
      </c>
      <c r="H37" s="319"/>
      <c r="I37" s="320" t="s">
        <v>887</v>
      </c>
      <c r="J37" s="222" t="s">
        <v>888</v>
      </c>
      <c r="K37" s="321"/>
      <c r="L37" s="321">
        <v>2025</v>
      </c>
      <c r="M37" s="321" t="s">
        <v>69</v>
      </c>
      <c r="N37" s="322">
        <v>49011010</v>
      </c>
      <c r="O37" s="338">
        <v>9789358068443</v>
      </c>
      <c r="P37" s="321">
        <v>400</v>
      </c>
      <c r="Q37" s="336"/>
    </row>
    <row r="38" spans="1:17" s="296" customFormat="1" ht="25.95" customHeight="1" x14ac:dyDescent="0.3">
      <c r="A38" s="313"/>
      <c r="B38" s="330">
        <v>2</v>
      </c>
      <c r="C38" s="348" t="s">
        <v>916</v>
      </c>
      <c r="D38" s="323" t="s">
        <v>886</v>
      </c>
      <c r="E38" s="222" t="s">
        <v>306</v>
      </c>
      <c r="F38" s="222" t="s">
        <v>0</v>
      </c>
      <c r="G38" s="318" t="s">
        <v>32</v>
      </c>
      <c r="H38" s="319"/>
      <c r="I38" s="320" t="s">
        <v>887</v>
      </c>
      <c r="J38" s="222" t="s">
        <v>888</v>
      </c>
      <c r="K38" s="321"/>
      <c r="L38" s="321">
        <v>2025</v>
      </c>
      <c r="M38" s="321" t="s">
        <v>69</v>
      </c>
      <c r="N38" s="322">
        <v>49011010</v>
      </c>
      <c r="O38" s="338">
        <v>9789358065640</v>
      </c>
      <c r="P38" s="321">
        <v>400</v>
      </c>
      <c r="Q38" s="336"/>
    </row>
    <row r="39" spans="1:17" s="296" customFormat="1" ht="25.95" customHeight="1" x14ac:dyDescent="0.3">
      <c r="A39" s="313"/>
      <c r="B39" s="330">
        <v>3</v>
      </c>
      <c r="C39" s="348" t="s">
        <v>917</v>
      </c>
      <c r="D39" s="323" t="s">
        <v>886</v>
      </c>
      <c r="E39" s="222" t="s">
        <v>306</v>
      </c>
      <c r="F39" s="222" t="s">
        <v>0</v>
      </c>
      <c r="G39" s="318" t="s">
        <v>32</v>
      </c>
      <c r="H39" s="319"/>
      <c r="I39" s="320" t="s">
        <v>887</v>
      </c>
      <c r="J39" s="222" t="s">
        <v>888</v>
      </c>
      <c r="K39" s="321"/>
      <c r="L39" s="321">
        <v>2025</v>
      </c>
      <c r="M39" s="321" t="s">
        <v>69</v>
      </c>
      <c r="N39" s="322">
        <v>49011010</v>
      </c>
      <c r="O39" s="338">
        <v>9789358065114</v>
      </c>
      <c r="P39" s="321">
        <v>400</v>
      </c>
      <c r="Q39" s="336"/>
    </row>
    <row r="40" spans="1:17" s="296" customFormat="1" ht="25.95" customHeight="1" x14ac:dyDescent="0.3">
      <c r="A40" s="314"/>
      <c r="B40" s="330">
        <v>4</v>
      </c>
      <c r="C40" s="348" t="s">
        <v>918</v>
      </c>
      <c r="D40" s="323" t="s">
        <v>886</v>
      </c>
      <c r="E40" s="222" t="s">
        <v>306</v>
      </c>
      <c r="F40" s="222" t="s">
        <v>0</v>
      </c>
      <c r="G40" s="318" t="s">
        <v>32</v>
      </c>
      <c r="H40" s="319"/>
      <c r="I40" s="320" t="s">
        <v>887</v>
      </c>
      <c r="J40" s="222" t="s">
        <v>888</v>
      </c>
      <c r="K40" s="321"/>
      <c r="L40" s="321">
        <v>2025</v>
      </c>
      <c r="M40" s="321" t="s">
        <v>69</v>
      </c>
      <c r="N40" s="322">
        <v>49011010</v>
      </c>
      <c r="O40" s="338">
        <v>9789358062618</v>
      </c>
      <c r="P40" s="321">
        <v>400</v>
      </c>
      <c r="Q40" s="336"/>
    </row>
    <row r="41" spans="1:17" s="296" customFormat="1" x14ac:dyDescent="0.3">
      <c r="A41" s="315"/>
      <c r="B41" s="328" t="s">
        <v>889</v>
      </c>
      <c r="C41" s="323"/>
      <c r="D41" s="323"/>
      <c r="E41" s="222"/>
      <c r="F41" s="222"/>
      <c r="G41" s="318"/>
      <c r="H41" s="331"/>
      <c r="I41" s="332"/>
      <c r="J41" s="333"/>
      <c r="K41" s="334"/>
      <c r="L41" s="334"/>
      <c r="M41" s="334"/>
      <c r="N41" s="335"/>
      <c r="O41" s="340"/>
      <c r="P41" s="334"/>
      <c r="Q41" s="336"/>
    </row>
    <row r="42" spans="1:17" ht="31.5" customHeight="1" x14ac:dyDescent="0.3">
      <c r="A42" s="311"/>
      <c r="B42" s="277">
        <v>1</v>
      </c>
      <c r="C42" s="349" t="s">
        <v>919</v>
      </c>
      <c r="D42" s="316" t="s">
        <v>890</v>
      </c>
      <c r="E42" s="222" t="s">
        <v>306</v>
      </c>
      <c r="F42" s="222" t="s">
        <v>0</v>
      </c>
      <c r="G42" s="318" t="s">
        <v>2</v>
      </c>
      <c r="H42" s="277">
        <v>70</v>
      </c>
      <c r="I42" s="277" t="s">
        <v>891</v>
      </c>
      <c r="J42" s="222" t="s">
        <v>34</v>
      </c>
      <c r="K42" s="326">
        <v>200</v>
      </c>
      <c r="L42" s="321">
        <v>2025</v>
      </c>
      <c r="M42" s="271" t="s">
        <v>892</v>
      </c>
      <c r="N42" s="322">
        <v>49011010</v>
      </c>
      <c r="O42" s="338">
        <v>9789358061710</v>
      </c>
      <c r="P42" s="321">
        <v>280</v>
      </c>
      <c r="Q42" s="30"/>
    </row>
    <row r="43" spans="1:17" ht="31.5" customHeight="1" x14ac:dyDescent="0.3">
      <c r="B43" s="277">
        <v>2</v>
      </c>
      <c r="C43" s="349" t="s">
        <v>920</v>
      </c>
      <c r="D43" s="316" t="s">
        <v>890</v>
      </c>
      <c r="E43" s="222" t="s">
        <v>306</v>
      </c>
      <c r="F43" s="222" t="s">
        <v>0</v>
      </c>
      <c r="G43" s="318" t="s">
        <v>2</v>
      </c>
      <c r="H43" s="277">
        <v>70</v>
      </c>
      <c r="I43" s="277" t="s">
        <v>891</v>
      </c>
      <c r="J43" s="222" t="s">
        <v>34</v>
      </c>
      <c r="K43" s="326">
        <v>200</v>
      </c>
      <c r="L43" s="321">
        <v>2025</v>
      </c>
      <c r="M43" s="271" t="s">
        <v>893</v>
      </c>
      <c r="N43" s="322">
        <v>49011010</v>
      </c>
      <c r="O43" s="338">
        <v>9789358061727</v>
      </c>
      <c r="P43" s="321">
        <v>280</v>
      </c>
      <c r="Q43" s="30"/>
    </row>
    <row r="44" spans="1:17" ht="31.5" customHeight="1" x14ac:dyDescent="0.3">
      <c r="B44" s="277">
        <v>3</v>
      </c>
      <c r="C44" s="349" t="s">
        <v>921</v>
      </c>
      <c r="D44" s="316" t="s">
        <v>890</v>
      </c>
      <c r="E44" s="222" t="s">
        <v>306</v>
      </c>
      <c r="F44" s="222" t="s">
        <v>0</v>
      </c>
      <c r="G44" s="318" t="s">
        <v>2</v>
      </c>
      <c r="H44" s="277">
        <v>70</v>
      </c>
      <c r="I44" s="277" t="s">
        <v>891</v>
      </c>
      <c r="J44" s="222" t="s">
        <v>34</v>
      </c>
      <c r="K44" s="326">
        <v>200</v>
      </c>
      <c r="L44" s="321">
        <v>2025</v>
      </c>
      <c r="M44" s="271" t="s">
        <v>894</v>
      </c>
      <c r="N44" s="322">
        <v>49011010</v>
      </c>
      <c r="O44" s="338">
        <v>9789358061734</v>
      </c>
      <c r="P44" s="321">
        <v>280</v>
      </c>
      <c r="Q44" s="30"/>
    </row>
    <row r="45" spans="1:17" ht="31.5" customHeight="1" x14ac:dyDescent="0.3">
      <c r="B45" s="277">
        <v>4</v>
      </c>
      <c r="C45" s="349" t="s">
        <v>922</v>
      </c>
      <c r="D45" s="316" t="s">
        <v>890</v>
      </c>
      <c r="E45" s="222" t="s">
        <v>306</v>
      </c>
      <c r="F45" s="222" t="s">
        <v>0</v>
      </c>
      <c r="G45" s="318" t="s">
        <v>2</v>
      </c>
      <c r="H45" s="277">
        <v>70</v>
      </c>
      <c r="I45" s="277" t="s">
        <v>891</v>
      </c>
      <c r="J45" s="222" t="s">
        <v>34</v>
      </c>
      <c r="K45" s="326">
        <v>200</v>
      </c>
      <c r="L45" s="321">
        <v>2025</v>
      </c>
      <c r="M45" s="271" t="s">
        <v>895</v>
      </c>
      <c r="N45" s="322">
        <v>49011010</v>
      </c>
      <c r="O45" s="338">
        <v>9789358061741</v>
      </c>
      <c r="P45" s="321">
        <v>280</v>
      </c>
      <c r="Q45" s="30"/>
    </row>
    <row r="46" spans="1:17" s="35" customFormat="1" ht="19.5" customHeight="1" x14ac:dyDescent="0.3">
      <c r="A46" s="210"/>
      <c r="B46" s="211" t="s">
        <v>555</v>
      </c>
      <c r="C46" s="25"/>
      <c r="D46" s="60"/>
      <c r="E46" s="60"/>
      <c r="F46" s="52"/>
      <c r="G46" s="52"/>
      <c r="H46" s="51"/>
      <c r="I46" s="51"/>
      <c r="J46" s="51"/>
      <c r="K46" s="212"/>
      <c r="L46" s="51"/>
      <c r="M46" s="51"/>
      <c r="N46" s="51"/>
      <c r="O46" s="73"/>
      <c r="P46" s="213"/>
      <c r="Q46" s="34"/>
    </row>
    <row r="47" spans="1:17" s="296" customFormat="1" ht="45.75" customHeight="1" x14ac:dyDescent="0.2">
      <c r="A47" s="298"/>
      <c r="B47" s="80">
        <v>1</v>
      </c>
      <c r="C47" s="146" t="s">
        <v>838</v>
      </c>
      <c r="D47" s="3" t="s">
        <v>839</v>
      </c>
      <c r="E47" s="3" t="s">
        <v>558</v>
      </c>
      <c r="F47" s="3" t="s">
        <v>840</v>
      </c>
      <c r="G47" s="7" t="s">
        <v>560</v>
      </c>
      <c r="H47" s="7">
        <v>40</v>
      </c>
      <c r="I47" s="80">
        <v>256</v>
      </c>
      <c r="J47" s="10" t="s">
        <v>561</v>
      </c>
      <c r="K47" s="7">
        <v>300</v>
      </c>
      <c r="L47" s="7">
        <v>2025</v>
      </c>
      <c r="M47" s="134" t="s">
        <v>681</v>
      </c>
      <c r="N47" s="5">
        <v>49011010</v>
      </c>
      <c r="O47" s="9">
        <v>9789358060829</v>
      </c>
      <c r="P47" s="80">
        <v>300</v>
      </c>
      <c r="Q47" s="297"/>
    </row>
    <row r="48" spans="1:17" s="296" customFormat="1" ht="39" customHeight="1" x14ac:dyDescent="0.2">
      <c r="A48" s="298"/>
      <c r="B48" s="80">
        <v>2</v>
      </c>
      <c r="C48" s="146" t="s">
        <v>841</v>
      </c>
      <c r="D48" s="3" t="s">
        <v>842</v>
      </c>
      <c r="E48" s="3" t="s">
        <v>558</v>
      </c>
      <c r="F48" s="3" t="s">
        <v>840</v>
      </c>
      <c r="G48" s="7" t="s">
        <v>560</v>
      </c>
      <c r="H48" s="7">
        <v>40</v>
      </c>
      <c r="I48" s="80">
        <v>256</v>
      </c>
      <c r="J48" s="10" t="s">
        <v>561</v>
      </c>
      <c r="K48" s="7">
        <v>300</v>
      </c>
      <c r="L48" s="7">
        <v>2025</v>
      </c>
      <c r="M48" s="134" t="s">
        <v>681</v>
      </c>
      <c r="N48" s="5">
        <v>49011010</v>
      </c>
      <c r="O48" s="9">
        <v>9789358060812</v>
      </c>
      <c r="P48" s="80">
        <v>300</v>
      </c>
      <c r="Q48" s="297"/>
    </row>
    <row r="49" spans="1:17" s="296" customFormat="1" ht="39" customHeight="1" x14ac:dyDescent="0.2">
      <c r="A49" s="298"/>
      <c r="B49" s="80">
        <v>3</v>
      </c>
      <c r="C49" s="146" t="s">
        <v>843</v>
      </c>
      <c r="D49" s="3" t="s">
        <v>844</v>
      </c>
      <c r="E49" s="3" t="s">
        <v>558</v>
      </c>
      <c r="F49" s="3" t="s">
        <v>584</v>
      </c>
      <c r="G49" s="7" t="s">
        <v>560</v>
      </c>
      <c r="H49" s="7">
        <v>40</v>
      </c>
      <c r="I49" s="80">
        <v>256</v>
      </c>
      <c r="J49" s="10" t="s">
        <v>569</v>
      </c>
      <c r="K49" s="7">
        <v>300</v>
      </c>
      <c r="L49" s="7">
        <v>2025</v>
      </c>
      <c r="M49" s="134" t="s">
        <v>681</v>
      </c>
      <c r="N49" s="5">
        <v>49011010</v>
      </c>
      <c r="O49" s="9">
        <v>9789358060843</v>
      </c>
      <c r="P49" s="80">
        <v>300</v>
      </c>
      <c r="Q49" s="297"/>
    </row>
    <row r="50" spans="1:17" s="296" customFormat="1" ht="33.75" customHeight="1" x14ac:dyDescent="0.2">
      <c r="A50" s="298"/>
      <c r="B50" s="80">
        <v>4</v>
      </c>
      <c r="C50" s="146" t="s">
        <v>845</v>
      </c>
      <c r="D50" s="3" t="s">
        <v>846</v>
      </c>
      <c r="E50" s="3" t="s">
        <v>558</v>
      </c>
      <c r="F50" s="3" t="s">
        <v>847</v>
      </c>
      <c r="G50" s="7" t="s">
        <v>560</v>
      </c>
      <c r="H50" s="7">
        <v>40</v>
      </c>
      <c r="I50" s="80">
        <v>256</v>
      </c>
      <c r="J50" s="10" t="s">
        <v>561</v>
      </c>
      <c r="K50" s="7">
        <v>300</v>
      </c>
      <c r="L50" s="7">
        <v>2025</v>
      </c>
      <c r="M50" s="134" t="s">
        <v>681</v>
      </c>
      <c r="N50" s="5">
        <v>49011010</v>
      </c>
      <c r="O50" s="9">
        <v>9789358060867</v>
      </c>
      <c r="P50" s="80">
        <v>300</v>
      </c>
      <c r="Q50" s="297"/>
    </row>
    <row r="51" spans="1:17" s="296" customFormat="1" ht="33.75" customHeight="1" x14ac:dyDescent="0.2">
      <c r="A51" s="298"/>
      <c r="B51" s="80">
        <v>5</v>
      </c>
      <c r="C51" s="146" t="s">
        <v>848</v>
      </c>
      <c r="D51" s="3" t="s">
        <v>849</v>
      </c>
      <c r="E51" s="3" t="s">
        <v>558</v>
      </c>
      <c r="F51" s="3" t="s">
        <v>850</v>
      </c>
      <c r="G51" s="7" t="s">
        <v>560</v>
      </c>
      <c r="H51" s="7">
        <v>40</v>
      </c>
      <c r="I51" s="80">
        <v>256</v>
      </c>
      <c r="J51" s="10" t="s">
        <v>561</v>
      </c>
      <c r="K51" s="7">
        <v>300</v>
      </c>
      <c r="L51" s="7">
        <v>2025</v>
      </c>
      <c r="M51" s="134" t="s">
        <v>681</v>
      </c>
      <c r="N51" s="5">
        <v>49011010</v>
      </c>
      <c r="O51" s="9">
        <v>9789358060904</v>
      </c>
      <c r="P51" s="80">
        <v>300</v>
      </c>
      <c r="Q51" s="297"/>
    </row>
    <row r="52" spans="1:17" s="296" customFormat="1" ht="33.75" customHeight="1" x14ac:dyDescent="0.2">
      <c r="A52" s="298"/>
      <c r="B52" s="80">
        <v>6</v>
      </c>
      <c r="C52" s="146" t="s">
        <v>851</v>
      </c>
      <c r="D52" s="3" t="s">
        <v>852</v>
      </c>
      <c r="E52" s="3" t="s">
        <v>558</v>
      </c>
      <c r="F52" s="3" t="s">
        <v>853</v>
      </c>
      <c r="G52" s="7" t="s">
        <v>560</v>
      </c>
      <c r="H52" s="7">
        <v>40</v>
      </c>
      <c r="I52" s="80">
        <v>256</v>
      </c>
      <c r="J52" s="10" t="s">
        <v>561</v>
      </c>
      <c r="K52" s="7">
        <v>300</v>
      </c>
      <c r="L52" s="7">
        <v>2025</v>
      </c>
      <c r="M52" s="134" t="s">
        <v>681</v>
      </c>
      <c r="N52" s="5">
        <v>49011010</v>
      </c>
      <c r="O52" s="9">
        <v>9789358060850</v>
      </c>
      <c r="P52" s="80">
        <v>300</v>
      </c>
      <c r="Q52" s="297"/>
    </row>
    <row r="53" spans="1:17" s="296" customFormat="1" ht="33.75" customHeight="1" x14ac:dyDescent="0.2">
      <c r="A53" s="298"/>
      <c r="B53" s="80">
        <v>7</v>
      </c>
      <c r="C53" s="146" t="s">
        <v>854</v>
      </c>
      <c r="D53" s="3" t="s">
        <v>855</v>
      </c>
      <c r="E53" s="3" t="s">
        <v>558</v>
      </c>
      <c r="F53" s="3" t="s">
        <v>856</v>
      </c>
      <c r="G53" s="7" t="s">
        <v>560</v>
      </c>
      <c r="H53" s="7">
        <v>40</v>
      </c>
      <c r="I53" s="80">
        <v>256</v>
      </c>
      <c r="J53" s="10" t="s">
        <v>569</v>
      </c>
      <c r="K53" s="7">
        <v>300</v>
      </c>
      <c r="L53" s="7">
        <v>2025</v>
      </c>
      <c r="M53" s="134" t="s">
        <v>681</v>
      </c>
      <c r="N53" s="5">
        <v>49011010</v>
      </c>
      <c r="O53" s="9">
        <v>9789358060836</v>
      </c>
      <c r="P53" s="80">
        <v>300</v>
      </c>
      <c r="Q53" s="297"/>
    </row>
    <row r="54" spans="1:17" s="296" customFormat="1" ht="33.75" customHeight="1" x14ac:dyDescent="0.2">
      <c r="A54" s="298"/>
      <c r="B54" s="80">
        <v>8</v>
      </c>
      <c r="C54" s="146" t="s">
        <v>857</v>
      </c>
      <c r="D54" s="3" t="s">
        <v>858</v>
      </c>
      <c r="E54" s="3" t="s">
        <v>558</v>
      </c>
      <c r="F54" s="3" t="s">
        <v>859</v>
      </c>
      <c r="G54" s="7" t="s">
        <v>560</v>
      </c>
      <c r="H54" s="7">
        <v>40</v>
      </c>
      <c r="I54" s="80">
        <v>256</v>
      </c>
      <c r="J54" s="10" t="s">
        <v>561</v>
      </c>
      <c r="K54" s="7">
        <v>300</v>
      </c>
      <c r="L54" s="7">
        <v>2025</v>
      </c>
      <c r="M54" s="134" t="s">
        <v>681</v>
      </c>
      <c r="N54" s="5">
        <v>49011010</v>
      </c>
      <c r="O54" s="9">
        <v>9789358060881</v>
      </c>
      <c r="P54" s="80">
        <v>300</v>
      </c>
      <c r="Q54" s="297"/>
    </row>
    <row r="55" spans="1:17" s="296" customFormat="1" ht="39" customHeight="1" x14ac:dyDescent="0.2">
      <c r="A55" s="298"/>
      <c r="B55" s="80">
        <v>9</v>
      </c>
      <c r="C55" s="146" t="s">
        <v>860</v>
      </c>
      <c r="D55" s="3" t="s">
        <v>861</v>
      </c>
      <c r="E55" s="3" t="s">
        <v>558</v>
      </c>
      <c r="F55" s="3" t="s">
        <v>565</v>
      </c>
      <c r="G55" s="7" t="s">
        <v>560</v>
      </c>
      <c r="H55" s="7">
        <v>40</v>
      </c>
      <c r="I55" s="80">
        <v>256</v>
      </c>
      <c r="J55" s="10" t="s">
        <v>561</v>
      </c>
      <c r="K55" s="7">
        <v>300</v>
      </c>
      <c r="L55" s="7">
        <v>2025</v>
      </c>
      <c r="M55" s="134" t="s">
        <v>681</v>
      </c>
      <c r="N55" s="5">
        <v>49011010</v>
      </c>
      <c r="O55" s="9">
        <v>9789358060898</v>
      </c>
      <c r="P55" s="80">
        <v>300</v>
      </c>
      <c r="Q55" s="297"/>
    </row>
    <row r="56" spans="1:17" s="296" customFormat="1" ht="33.75" customHeight="1" x14ac:dyDescent="0.2">
      <c r="A56" s="299"/>
      <c r="B56" s="80">
        <v>10</v>
      </c>
      <c r="C56" s="146" t="s">
        <v>862</v>
      </c>
      <c r="D56" s="3" t="s">
        <v>863</v>
      </c>
      <c r="E56" s="3" t="s">
        <v>558</v>
      </c>
      <c r="F56" s="3" t="s">
        <v>864</v>
      </c>
      <c r="G56" s="7" t="s">
        <v>560</v>
      </c>
      <c r="H56" s="7">
        <v>40</v>
      </c>
      <c r="I56" s="80">
        <v>256</v>
      </c>
      <c r="J56" s="10" t="s">
        <v>561</v>
      </c>
      <c r="K56" s="7">
        <v>300</v>
      </c>
      <c r="L56" s="7">
        <v>2025</v>
      </c>
      <c r="M56" s="134" t="s">
        <v>681</v>
      </c>
      <c r="N56" s="5">
        <v>49011010</v>
      </c>
      <c r="O56" s="9">
        <v>9789358060874</v>
      </c>
      <c r="P56" s="80">
        <v>300</v>
      </c>
      <c r="Q56" s="297"/>
    </row>
    <row r="57" spans="1:17" x14ac:dyDescent="0.3">
      <c r="B57" s="80">
        <v>1</v>
      </c>
      <c r="C57" s="38" t="s">
        <v>556</v>
      </c>
      <c r="D57" s="38" t="s">
        <v>557</v>
      </c>
      <c r="E57" s="38" t="s">
        <v>558</v>
      </c>
      <c r="F57" s="38" t="s">
        <v>559</v>
      </c>
      <c r="G57" s="38" t="s">
        <v>560</v>
      </c>
      <c r="H57" s="80">
        <v>40</v>
      </c>
      <c r="I57" s="80">
        <v>256</v>
      </c>
      <c r="J57" s="80" t="s">
        <v>561</v>
      </c>
      <c r="K57" s="242">
        <v>300</v>
      </c>
      <c r="L57" s="80">
        <v>2024</v>
      </c>
      <c r="M57" s="135" t="s">
        <v>562</v>
      </c>
      <c r="N57" s="80">
        <v>49011010</v>
      </c>
      <c r="O57" s="86">
        <v>9788119091652</v>
      </c>
      <c r="P57" s="80">
        <v>300</v>
      </c>
      <c r="Q57" s="34"/>
    </row>
    <row r="58" spans="1:17" x14ac:dyDescent="0.3">
      <c r="B58" s="80">
        <v>2</v>
      </c>
      <c r="C58" s="38" t="s">
        <v>563</v>
      </c>
      <c r="D58" s="38" t="s">
        <v>564</v>
      </c>
      <c r="E58" s="38" t="s">
        <v>558</v>
      </c>
      <c r="F58" s="38" t="s">
        <v>565</v>
      </c>
      <c r="G58" s="38" t="s">
        <v>560</v>
      </c>
      <c r="H58" s="80">
        <v>40</v>
      </c>
      <c r="I58" s="80">
        <v>256</v>
      </c>
      <c r="J58" s="80" t="s">
        <v>561</v>
      </c>
      <c r="K58" s="242">
        <v>300</v>
      </c>
      <c r="L58" s="80">
        <v>2024</v>
      </c>
      <c r="M58" s="135" t="s">
        <v>562</v>
      </c>
      <c r="N58" s="80">
        <v>49011010</v>
      </c>
      <c r="O58" s="86">
        <v>9788119091065</v>
      </c>
      <c r="P58" s="80">
        <v>300</v>
      </c>
      <c r="Q58" s="34"/>
    </row>
    <row r="59" spans="1:17" x14ac:dyDescent="0.3">
      <c r="B59" s="80">
        <v>3</v>
      </c>
      <c r="C59" s="38" t="s">
        <v>566</v>
      </c>
      <c r="D59" s="38" t="s">
        <v>567</v>
      </c>
      <c r="E59" s="38" t="s">
        <v>558</v>
      </c>
      <c r="F59" s="38" t="s">
        <v>568</v>
      </c>
      <c r="G59" s="38" t="s">
        <v>560</v>
      </c>
      <c r="H59" s="80">
        <v>50</v>
      </c>
      <c r="I59" s="260">
        <v>184</v>
      </c>
      <c r="J59" s="80" t="s">
        <v>569</v>
      </c>
      <c r="K59" s="242">
        <v>250</v>
      </c>
      <c r="L59" s="80">
        <v>2024</v>
      </c>
      <c r="M59" s="135" t="s">
        <v>562</v>
      </c>
      <c r="N59" s="80">
        <v>49011010</v>
      </c>
      <c r="O59" s="86">
        <v>9788119091089</v>
      </c>
      <c r="P59" s="80">
        <v>300</v>
      </c>
      <c r="Q59" s="34"/>
    </row>
    <row r="60" spans="1:17" x14ac:dyDescent="0.3">
      <c r="B60" s="80">
        <v>4</v>
      </c>
      <c r="C60" s="38" t="s">
        <v>570</v>
      </c>
      <c r="D60" s="38" t="s">
        <v>571</v>
      </c>
      <c r="E60" s="38" t="s">
        <v>558</v>
      </c>
      <c r="F60" s="38" t="s">
        <v>572</v>
      </c>
      <c r="G60" s="38" t="s">
        <v>560</v>
      </c>
      <c r="H60" s="80">
        <v>40</v>
      </c>
      <c r="I60" s="80">
        <v>256</v>
      </c>
      <c r="J60" s="80" t="s">
        <v>561</v>
      </c>
      <c r="K60" s="242">
        <v>300</v>
      </c>
      <c r="L60" s="80">
        <v>2024</v>
      </c>
      <c r="M60" s="135" t="s">
        <v>562</v>
      </c>
      <c r="N60" s="80">
        <v>49011010</v>
      </c>
      <c r="O60" s="86">
        <v>9788119091041</v>
      </c>
      <c r="P60" s="80">
        <v>300</v>
      </c>
      <c r="Q60" s="34"/>
    </row>
    <row r="61" spans="1:17" x14ac:dyDescent="0.3">
      <c r="B61" s="80">
        <v>5</v>
      </c>
      <c r="C61" s="38" t="s">
        <v>573</v>
      </c>
      <c r="D61" s="38" t="s">
        <v>574</v>
      </c>
      <c r="E61" s="38" t="s">
        <v>558</v>
      </c>
      <c r="F61" s="38" t="s">
        <v>575</v>
      </c>
      <c r="G61" s="38" t="s">
        <v>560</v>
      </c>
      <c r="H61" s="80">
        <v>40</v>
      </c>
      <c r="I61" s="80">
        <v>256</v>
      </c>
      <c r="J61" s="80" t="s">
        <v>561</v>
      </c>
      <c r="K61" s="242">
        <v>300</v>
      </c>
      <c r="L61" s="80">
        <v>2024</v>
      </c>
      <c r="M61" s="135" t="s">
        <v>562</v>
      </c>
      <c r="N61" s="80">
        <v>49011010</v>
      </c>
      <c r="O61" s="86">
        <v>9788119091058</v>
      </c>
      <c r="P61" s="80">
        <v>300</v>
      </c>
      <c r="Q61" s="34"/>
    </row>
    <row r="62" spans="1:17" x14ac:dyDescent="0.3">
      <c r="B62" s="80">
        <v>6</v>
      </c>
      <c r="C62" s="38" t="s">
        <v>576</v>
      </c>
      <c r="D62" s="38" t="s">
        <v>577</v>
      </c>
      <c r="E62" s="38" t="s">
        <v>558</v>
      </c>
      <c r="F62" s="38" t="s">
        <v>578</v>
      </c>
      <c r="G62" s="38" t="s">
        <v>560</v>
      </c>
      <c r="H62" s="80">
        <v>40</v>
      </c>
      <c r="I62" s="80">
        <v>256</v>
      </c>
      <c r="J62" s="80" t="s">
        <v>561</v>
      </c>
      <c r="K62" s="242">
        <v>300</v>
      </c>
      <c r="L62" s="80">
        <v>2024</v>
      </c>
      <c r="M62" s="135" t="s">
        <v>562</v>
      </c>
      <c r="N62" s="80">
        <v>49011010</v>
      </c>
      <c r="O62" s="86">
        <v>9788119091072</v>
      </c>
      <c r="P62" s="80">
        <v>300</v>
      </c>
      <c r="Q62" s="34"/>
    </row>
    <row r="63" spans="1:17" x14ac:dyDescent="0.3">
      <c r="B63" s="80">
        <v>7</v>
      </c>
      <c r="C63" s="38" t="s">
        <v>579</v>
      </c>
      <c r="D63" s="38" t="s">
        <v>580</v>
      </c>
      <c r="E63" s="38" t="s">
        <v>558</v>
      </c>
      <c r="F63" s="38" t="s">
        <v>581</v>
      </c>
      <c r="G63" s="38" t="s">
        <v>560</v>
      </c>
      <c r="H63" s="80">
        <v>50</v>
      </c>
      <c r="I63" s="260">
        <v>184</v>
      </c>
      <c r="J63" s="80" t="s">
        <v>569</v>
      </c>
      <c r="K63" s="242">
        <v>250</v>
      </c>
      <c r="L63" s="80">
        <v>2024</v>
      </c>
      <c r="M63" s="135" t="s">
        <v>562</v>
      </c>
      <c r="N63" s="80">
        <v>49011010</v>
      </c>
      <c r="O63" s="86">
        <v>9788119091034</v>
      </c>
      <c r="P63" s="80">
        <v>300</v>
      </c>
      <c r="Q63" s="34"/>
    </row>
    <row r="64" spans="1:17" x14ac:dyDescent="0.3">
      <c r="B64" s="80">
        <v>8</v>
      </c>
      <c r="C64" s="38" t="s">
        <v>582</v>
      </c>
      <c r="D64" s="38" t="s">
        <v>583</v>
      </c>
      <c r="E64" s="38" t="s">
        <v>558</v>
      </c>
      <c r="F64" s="38" t="s">
        <v>584</v>
      </c>
      <c r="G64" s="38" t="s">
        <v>560</v>
      </c>
      <c r="H64" s="80">
        <v>40</v>
      </c>
      <c r="I64" s="80">
        <v>256</v>
      </c>
      <c r="J64" s="80" t="s">
        <v>561</v>
      </c>
      <c r="K64" s="242">
        <v>300</v>
      </c>
      <c r="L64" s="80">
        <v>2024</v>
      </c>
      <c r="M64" s="135" t="s">
        <v>562</v>
      </c>
      <c r="N64" s="80">
        <v>49011010</v>
      </c>
      <c r="O64" s="86">
        <v>9788119091010</v>
      </c>
      <c r="P64" s="80">
        <v>300</v>
      </c>
      <c r="Q64" s="34"/>
    </row>
    <row r="65" spans="1:17" x14ac:dyDescent="0.3">
      <c r="B65" s="80">
        <v>9</v>
      </c>
      <c r="C65" s="38" t="s">
        <v>585</v>
      </c>
      <c r="D65" s="38" t="s">
        <v>586</v>
      </c>
      <c r="E65" s="38" t="s">
        <v>558</v>
      </c>
      <c r="F65" s="38" t="s">
        <v>584</v>
      </c>
      <c r="G65" s="38" t="s">
        <v>560</v>
      </c>
      <c r="H65" s="80">
        <v>40</v>
      </c>
      <c r="I65" s="80">
        <v>256</v>
      </c>
      <c r="J65" s="80" t="s">
        <v>561</v>
      </c>
      <c r="K65" s="242">
        <v>300</v>
      </c>
      <c r="L65" s="80">
        <v>2024</v>
      </c>
      <c r="M65" s="135" t="s">
        <v>562</v>
      </c>
      <c r="N65" s="80">
        <v>49011010</v>
      </c>
      <c r="O65" s="86">
        <v>9788119091027</v>
      </c>
      <c r="P65" s="80">
        <v>300</v>
      </c>
      <c r="Q65" s="34"/>
    </row>
    <row r="66" spans="1:17" x14ac:dyDescent="0.3">
      <c r="B66" s="80">
        <v>10</v>
      </c>
      <c r="C66" s="38" t="s">
        <v>587</v>
      </c>
      <c r="D66" s="38" t="s">
        <v>588</v>
      </c>
      <c r="E66" s="38" t="s">
        <v>558</v>
      </c>
      <c r="F66" s="38" t="s">
        <v>589</v>
      </c>
      <c r="G66" s="38" t="s">
        <v>560</v>
      </c>
      <c r="H66" s="80">
        <v>40</v>
      </c>
      <c r="I66" s="80">
        <v>256</v>
      </c>
      <c r="J66" s="80" t="s">
        <v>561</v>
      </c>
      <c r="K66" s="242">
        <v>300</v>
      </c>
      <c r="L66" s="80">
        <v>2024</v>
      </c>
      <c r="M66" s="135" t="s">
        <v>562</v>
      </c>
      <c r="N66" s="80">
        <v>49011010</v>
      </c>
      <c r="O66" s="86">
        <v>9788119091003</v>
      </c>
      <c r="P66" s="80">
        <v>300</v>
      </c>
      <c r="Q66" s="34"/>
    </row>
    <row r="67" spans="1:17" x14ac:dyDescent="0.3">
      <c r="B67" s="80">
        <v>11</v>
      </c>
      <c r="C67" s="9" t="s">
        <v>678</v>
      </c>
      <c r="D67" s="38" t="s">
        <v>679</v>
      </c>
      <c r="E67" s="3" t="s">
        <v>113</v>
      </c>
      <c r="F67" s="3" t="s">
        <v>0</v>
      </c>
      <c r="G67" s="38" t="s">
        <v>560</v>
      </c>
      <c r="H67" s="80">
        <v>4</v>
      </c>
      <c r="I67" s="7">
        <v>2416</v>
      </c>
      <c r="J67" s="80" t="s">
        <v>680</v>
      </c>
      <c r="K67" s="5">
        <v>2900</v>
      </c>
      <c r="L67" s="80">
        <v>2024</v>
      </c>
      <c r="M67" s="134" t="s">
        <v>681</v>
      </c>
      <c r="N67" s="80">
        <v>49011010</v>
      </c>
      <c r="O67" s="86">
        <v>9789358061611</v>
      </c>
      <c r="P67" s="80">
        <v>3000</v>
      </c>
      <c r="Q67" s="34"/>
    </row>
    <row r="68" spans="1:17" s="35" customFormat="1" ht="18" customHeight="1" x14ac:dyDescent="0.3">
      <c r="A68" s="22"/>
      <c r="B68" s="21" t="s">
        <v>784</v>
      </c>
      <c r="C68" s="36"/>
      <c r="D68" s="282"/>
      <c r="E68" s="283"/>
      <c r="F68" s="37"/>
      <c r="G68" s="284"/>
      <c r="H68" s="37"/>
      <c r="I68" s="37"/>
      <c r="J68" s="284"/>
      <c r="K68" s="26"/>
      <c r="L68" s="37"/>
      <c r="M68" s="37"/>
      <c r="N68" s="37"/>
      <c r="O68" s="197"/>
      <c r="P68" s="285"/>
      <c r="Q68" s="31"/>
    </row>
    <row r="69" spans="1:17" s="35" customFormat="1" ht="126.75" customHeight="1" x14ac:dyDescent="0.3">
      <c r="A69" s="22"/>
      <c r="B69" s="7">
        <v>1</v>
      </c>
      <c r="C69" s="63" t="s">
        <v>807</v>
      </c>
      <c r="D69" s="3" t="s">
        <v>806</v>
      </c>
      <c r="E69" s="3" t="s">
        <v>43</v>
      </c>
      <c r="F69" s="3" t="s">
        <v>0</v>
      </c>
      <c r="G69" s="10" t="s">
        <v>2</v>
      </c>
      <c r="H69" s="7">
        <v>80</v>
      </c>
      <c r="I69" s="7">
        <v>64</v>
      </c>
      <c r="J69" s="3" t="s">
        <v>34</v>
      </c>
      <c r="K69" s="7">
        <v>250</v>
      </c>
      <c r="L69" s="7">
        <v>2025</v>
      </c>
      <c r="M69" s="5" t="s">
        <v>785</v>
      </c>
      <c r="N69" s="7">
        <v>49011010</v>
      </c>
      <c r="O69" s="9">
        <v>9789358066593</v>
      </c>
      <c r="P69" s="2">
        <v>280</v>
      </c>
      <c r="Q69" s="31"/>
    </row>
    <row r="70" spans="1:17" s="35" customFormat="1" ht="18.75" customHeight="1" x14ac:dyDescent="0.3">
      <c r="A70" s="22"/>
      <c r="B70" s="21" t="s">
        <v>786</v>
      </c>
      <c r="C70" s="36"/>
      <c r="D70" s="282"/>
      <c r="E70" s="283"/>
      <c r="F70" s="37"/>
      <c r="G70" s="284"/>
      <c r="H70" s="37"/>
      <c r="I70" s="37"/>
      <c r="J70" s="284"/>
      <c r="K70" s="26"/>
      <c r="L70" s="37"/>
      <c r="M70" s="37"/>
      <c r="N70" s="37"/>
      <c r="O70" s="197"/>
      <c r="P70" s="26"/>
      <c r="Q70" s="31"/>
    </row>
    <row r="71" spans="1:17" s="35" customFormat="1" ht="117" customHeight="1" x14ac:dyDescent="0.3">
      <c r="A71" s="22"/>
      <c r="B71" s="7">
        <v>1</v>
      </c>
      <c r="C71" s="63" t="s">
        <v>808</v>
      </c>
      <c r="D71" s="3" t="s">
        <v>787</v>
      </c>
      <c r="E71" s="3" t="s">
        <v>788</v>
      </c>
      <c r="F71" s="3" t="s">
        <v>0</v>
      </c>
      <c r="G71" s="10" t="s">
        <v>2</v>
      </c>
      <c r="H71" s="7">
        <v>80</v>
      </c>
      <c r="I71" s="7">
        <v>72</v>
      </c>
      <c r="J71" s="10" t="s">
        <v>34</v>
      </c>
      <c r="K71" s="7">
        <v>250</v>
      </c>
      <c r="L71" s="7">
        <v>2025</v>
      </c>
      <c r="M71" s="5" t="s">
        <v>785</v>
      </c>
      <c r="N71" s="7">
        <v>49011010</v>
      </c>
      <c r="O71" s="9">
        <v>9789358066005</v>
      </c>
      <c r="P71" s="2">
        <v>280</v>
      </c>
      <c r="Q71" s="31"/>
    </row>
    <row r="72" spans="1:17" s="35" customFormat="1" ht="17.25" customHeight="1" x14ac:dyDescent="0.3">
      <c r="A72" s="22"/>
      <c r="B72" s="21" t="s">
        <v>789</v>
      </c>
      <c r="C72" s="36"/>
      <c r="D72" s="282"/>
      <c r="E72" s="283"/>
      <c r="F72" s="37"/>
      <c r="G72" s="284"/>
      <c r="H72" s="37"/>
      <c r="I72" s="37"/>
      <c r="J72" s="284"/>
      <c r="K72" s="26"/>
      <c r="L72" s="37"/>
      <c r="M72" s="37"/>
      <c r="O72" s="197"/>
      <c r="P72" s="26"/>
      <c r="Q72" s="31"/>
    </row>
    <row r="73" spans="1:17" s="35" customFormat="1" ht="114.75" customHeight="1" x14ac:dyDescent="0.3">
      <c r="A73" s="22"/>
      <c r="B73" s="7">
        <v>1</v>
      </c>
      <c r="C73" s="63" t="s">
        <v>809</v>
      </c>
      <c r="D73" s="3" t="s">
        <v>790</v>
      </c>
      <c r="E73" s="3" t="s">
        <v>113</v>
      </c>
      <c r="F73" s="3" t="s">
        <v>0</v>
      </c>
      <c r="G73" s="10" t="s">
        <v>2</v>
      </c>
      <c r="H73" s="7">
        <v>80</v>
      </c>
      <c r="I73" s="7">
        <v>128</v>
      </c>
      <c r="J73" s="10" t="s">
        <v>34</v>
      </c>
      <c r="K73" s="7">
        <v>550</v>
      </c>
      <c r="L73" s="7">
        <v>2025</v>
      </c>
      <c r="M73" s="5" t="s">
        <v>200</v>
      </c>
      <c r="N73" s="7">
        <v>49011010</v>
      </c>
      <c r="O73" s="9">
        <v>9789358065527</v>
      </c>
      <c r="P73" s="2">
        <v>450</v>
      </c>
      <c r="Q73" s="31"/>
    </row>
    <row r="74" spans="1:17" x14ac:dyDescent="0.3">
      <c r="B74" s="286" t="s">
        <v>791</v>
      </c>
      <c r="C74" s="350"/>
      <c r="G74"/>
      <c r="H74"/>
      <c r="I74" s="41"/>
      <c r="J74" s="40"/>
      <c r="K74"/>
      <c r="L74"/>
      <c r="M74"/>
      <c r="N74" s="35"/>
      <c r="O74" s="18"/>
      <c r="P74" s="35"/>
      <c r="Q74" s="8"/>
    </row>
    <row r="75" spans="1:17" ht="69.75" customHeight="1" x14ac:dyDescent="0.3">
      <c r="B75" s="7">
        <v>1</v>
      </c>
      <c r="C75" s="63" t="s">
        <v>810</v>
      </c>
      <c r="D75" s="3" t="s">
        <v>811</v>
      </c>
      <c r="E75" s="3" t="s">
        <v>43</v>
      </c>
      <c r="F75" s="3" t="s">
        <v>0</v>
      </c>
      <c r="G75" s="10" t="s">
        <v>2</v>
      </c>
      <c r="H75" s="7">
        <v>100</v>
      </c>
      <c r="I75" s="7">
        <v>48</v>
      </c>
      <c r="J75" s="10" t="s">
        <v>34</v>
      </c>
      <c r="K75" s="7">
        <v>300</v>
      </c>
      <c r="L75" s="7">
        <v>2025</v>
      </c>
      <c r="M75" s="5" t="s">
        <v>200</v>
      </c>
      <c r="N75" s="7">
        <v>49011010</v>
      </c>
      <c r="O75" s="9">
        <v>9789358061215</v>
      </c>
      <c r="P75" s="2">
        <v>300</v>
      </c>
      <c r="Q75" s="8"/>
    </row>
    <row r="76" spans="1:17" ht="69.75" customHeight="1" x14ac:dyDescent="0.3">
      <c r="B76" s="7">
        <v>2</v>
      </c>
      <c r="C76" s="63" t="s">
        <v>812</v>
      </c>
      <c r="D76" s="3" t="s">
        <v>811</v>
      </c>
      <c r="E76" s="3" t="s">
        <v>43</v>
      </c>
      <c r="F76" s="3" t="s">
        <v>0</v>
      </c>
      <c r="G76" s="10" t="s">
        <v>2</v>
      </c>
      <c r="H76" s="7">
        <v>100</v>
      </c>
      <c r="I76" s="34">
        <v>48</v>
      </c>
      <c r="J76" s="10" t="s">
        <v>34</v>
      </c>
      <c r="K76" s="7">
        <v>300</v>
      </c>
      <c r="L76" s="7">
        <v>2025</v>
      </c>
      <c r="M76" s="5" t="s">
        <v>200</v>
      </c>
      <c r="N76" s="7">
        <v>49011010</v>
      </c>
      <c r="O76" s="9">
        <v>9789358061222</v>
      </c>
      <c r="P76" s="2">
        <v>300</v>
      </c>
      <c r="Q76" s="8"/>
    </row>
    <row r="77" spans="1:17" s="35" customFormat="1" ht="21.75" customHeight="1" x14ac:dyDescent="0.3">
      <c r="A77" s="22"/>
      <c r="B77" s="286" t="s">
        <v>792</v>
      </c>
      <c r="C77" s="25"/>
      <c r="D77" s="288"/>
      <c r="E77" s="289"/>
      <c r="F77" s="50"/>
      <c r="G77" s="290"/>
      <c r="H77" s="7"/>
      <c r="I77" s="23"/>
      <c r="J77" s="290"/>
      <c r="K77" s="31"/>
      <c r="L77" s="51"/>
      <c r="M77" s="51"/>
      <c r="N77" s="351"/>
      <c r="O77" s="60"/>
      <c r="P77" s="31"/>
      <c r="Q77" s="31"/>
    </row>
    <row r="78" spans="1:17" s="35" customFormat="1" ht="30" customHeight="1" x14ac:dyDescent="0.3">
      <c r="A78" s="22"/>
      <c r="B78" s="7">
        <v>1</v>
      </c>
      <c r="C78" s="63" t="s">
        <v>813</v>
      </c>
      <c r="D78" s="3" t="s">
        <v>793</v>
      </c>
      <c r="E78" s="3" t="s">
        <v>43</v>
      </c>
      <c r="F78" s="3" t="s">
        <v>0</v>
      </c>
      <c r="G78" s="10" t="s">
        <v>2</v>
      </c>
      <c r="H78" s="7">
        <v>80</v>
      </c>
      <c r="I78" s="3" t="s">
        <v>794</v>
      </c>
      <c r="J78" s="10" t="s">
        <v>34</v>
      </c>
      <c r="K78" s="7">
        <v>220</v>
      </c>
      <c r="L78" s="7">
        <v>2025</v>
      </c>
      <c r="M78" s="5" t="s">
        <v>69</v>
      </c>
      <c r="N78" s="7">
        <v>49011010</v>
      </c>
      <c r="O78" s="9">
        <v>9789358063011</v>
      </c>
      <c r="P78" s="2">
        <v>250</v>
      </c>
      <c r="Q78" s="34"/>
    </row>
    <row r="79" spans="1:17" s="35" customFormat="1" ht="33" customHeight="1" x14ac:dyDescent="0.3">
      <c r="A79" s="22"/>
      <c r="B79" s="7">
        <v>2</v>
      </c>
      <c r="C79" s="63" t="s">
        <v>814</v>
      </c>
      <c r="D79" s="3" t="s">
        <v>795</v>
      </c>
      <c r="E79" s="3" t="s">
        <v>43</v>
      </c>
      <c r="F79" s="3" t="s">
        <v>0</v>
      </c>
      <c r="G79" s="10" t="s">
        <v>2</v>
      </c>
      <c r="H79" s="7">
        <v>80</v>
      </c>
      <c r="I79" s="3" t="s">
        <v>794</v>
      </c>
      <c r="J79" s="10" t="s">
        <v>34</v>
      </c>
      <c r="K79" s="7">
        <v>220</v>
      </c>
      <c r="L79" s="7">
        <v>2025</v>
      </c>
      <c r="M79" s="5" t="s">
        <v>69</v>
      </c>
      <c r="N79" s="7">
        <v>49011010</v>
      </c>
      <c r="O79" s="9">
        <v>9789358064070</v>
      </c>
      <c r="P79" s="2">
        <v>250</v>
      </c>
      <c r="Q79" s="34"/>
    </row>
    <row r="80" spans="1:17" s="35" customFormat="1" ht="27.75" customHeight="1" x14ac:dyDescent="0.3">
      <c r="A80" s="22"/>
      <c r="B80" s="7">
        <v>3</v>
      </c>
      <c r="C80" s="63" t="s">
        <v>815</v>
      </c>
      <c r="D80" s="3" t="s">
        <v>796</v>
      </c>
      <c r="E80" s="3" t="s">
        <v>43</v>
      </c>
      <c r="F80" s="3" t="s">
        <v>0</v>
      </c>
      <c r="G80" s="10" t="s">
        <v>2</v>
      </c>
      <c r="H80" s="7">
        <v>80</v>
      </c>
      <c r="I80" s="3" t="s">
        <v>794</v>
      </c>
      <c r="J80" s="10" t="s">
        <v>34</v>
      </c>
      <c r="K80" s="7">
        <v>220</v>
      </c>
      <c r="L80" s="7">
        <v>2025</v>
      </c>
      <c r="M80" s="5" t="s">
        <v>69</v>
      </c>
      <c r="N80" s="7">
        <v>49011010</v>
      </c>
      <c r="O80" s="9">
        <v>9789358066029</v>
      </c>
      <c r="P80" s="2">
        <v>250</v>
      </c>
      <c r="Q80" s="34"/>
    </row>
    <row r="81" spans="1:17" s="35" customFormat="1" ht="31.5" customHeight="1" x14ac:dyDescent="0.3">
      <c r="A81" s="22"/>
      <c r="B81" s="7">
        <v>4</v>
      </c>
      <c r="C81" s="63" t="s">
        <v>816</v>
      </c>
      <c r="D81" s="3" t="s">
        <v>797</v>
      </c>
      <c r="E81" s="3" t="s">
        <v>43</v>
      </c>
      <c r="F81" s="3" t="s">
        <v>0</v>
      </c>
      <c r="G81" s="10" t="s">
        <v>2</v>
      </c>
      <c r="H81" s="7">
        <v>80</v>
      </c>
      <c r="I81" s="3" t="s">
        <v>794</v>
      </c>
      <c r="J81" s="10" t="s">
        <v>34</v>
      </c>
      <c r="K81" s="7">
        <v>220</v>
      </c>
      <c r="L81" s="7">
        <v>2025</v>
      </c>
      <c r="M81" s="5" t="s">
        <v>69</v>
      </c>
      <c r="N81" s="7">
        <v>49011010</v>
      </c>
      <c r="O81" s="9">
        <v>9789358067385</v>
      </c>
      <c r="P81" s="2">
        <v>250</v>
      </c>
      <c r="Q81" s="34"/>
    </row>
    <row r="82" spans="1:17" s="35" customFormat="1" ht="19.5" customHeight="1" x14ac:dyDescent="0.3">
      <c r="A82" s="22"/>
      <c r="B82" s="286" t="s">
        <v>798</v>
      </c>
      <c r="C82" s="25"/>
      <c r="D82" s="288"/>
      <c r="E82" s="289"/>
      <c r="F82" s="50"/>
      <c r="G82" s="290"/>
      <c r="H82" s="7"/>
      <c r="I82" s="23"/>
      <c r="J82" s="290"/>
      <c r="K82" s="31"/>
      <c r="L82" s="51"/>
      <c r="M82" s="51"/>
      <c r="N82" s="351"/>
      <c r="O82" s="60"/>
      <c r="P82" s="291"/>
      <c r="Q82" s="31"/>
    </row>
    <row r="83" spans="1:17" s="35" customFormat="1" ht="39" customHeight="1" x14ac:dyDescent="0.3">
      <c r="A83" s="292"/>
      <c r="B83" s="7">
        <v>1</v>
      </c>
      <c r="C83" s="63" t="s">
        <v>820</v>
      </c>
      <c r="D83" s="3" t="s">
        <v>817</v>
      </c>
      <c r="E83" s="3" t="s">
        <v>43</v>
      </c>
      <c r="F83" s="3" t="s">
        <v>0</v>
      </c>
      <c r="G83" s="10" t="s">
        <v>2</v>
      </c>
      <c r="H83" s="7">
        <v>80</v>
      </c>
      <c r="I83" s="7">
        <v>64</v>
      </c>
      <c r="J83" s="10" t="s">
        <v>34</v>
      </c>
      <c r="K83" s="7">
        <v>250</v>
      </c>
      <c r="L83" s="7">
        <v>2025</v>
      </c>
      <c r="M83" s="5" t="s">
        <v>200</v>
      </c>
      <c r="N83" s="7">
        <v>49011010</v>
      </c>
      <c r="O83" s="9">
        <v>9789358069983</v>
      </c>
      <c r="P83" s="2">
        <v>250</v>
      </c>
      <c r="Q83" s="31"/>
    </row>
    <row r="84" spans="1:17" s="35" customFormat="1" ht="39" customHeight="1" x14ac:dyDescent="0.3">
      <c r="A84" s="22"/>
      <c r="B84" s="7">
        <v>2</v>
      </c>
      <c r="C84" s="63" t="s">
        <v>821</v>
      </c>
      <c r="D84" s="3" t="s">
        <v>818</v>
      </c>
      <c r="E84" s="3" t="s">
        <v>43</v>
      </c>
      <c r="F84" s="3" t="s">
        <v>0</v>
      </c>
      <c r="G84" s="10" t="s">
        <v>2</v>
      </c>
      <c r="H84" s="7">
        <v>80</v>
      </c>
      <c r="I84" s="7">
        <v>64</v>
      </c>
      <c r="J84" s="10" t="s">
        <v>34</v>
      </c>
      <c r="K84" s="7">
        <v>250</v>
      </c>
      <c r="L84" s="7">
        <v>2025</v>
      </c>
      <c r="M84" s="5" t="s">
        <v>125</v>
      </c>
      <c r="N84" s="7">
        <v>49011010</v>
      </c>
      <c r="O84" s="9">
        <v>9789358064773</v>
      </c>
      <c r="P84" s="2">
        <v>250</v>
      </c>
      <c r="Q84" s="31"/>
    </row>
    <row r="85" spans="1:17" s="35" customFormat="1" ht="39" customHeight="1" x14ac:dyDescent="0.3">
      <c r="A85" s="22"/>
      <c r="B85" s="7">
        <v>3</v>
      </c>
      <c r="C85" s="63" t="s">
        <v>822</v>
      </c>
      <c r="D85" s="3" t="s">
        <v>819</v>
      </c>
      <c r="E85" s="3" t="s">
        <v>43</v>
      </c>
      <c r="F85" s="3" t="s">
        <v>0</v>
      </c>
      <c r="G85" s="10" t="s">
        <v>2</v>
      </c>
      <c r="H85" s="7">
        <v>80</v>
      </c>
      <c r="I85" s="7">
        <v>64</v>
      </c>
      <c r="J85" s="10" t="s">
        <v>34</v>
      </c>
      <c r="K85" s="7">
        <v>250</v>
      </c>
      <c r="L85" s="7">
        <v>2025</v>
      </c>
      <c r="M85" s="5" t="s">
        <v>201</v>
      </c>
      <c r="N85" s="7">
        <v>49011010</v>
      </c>
      <c r="O85" s="9">
        <v>9789358063639</v>
      </c>
      <c r="P85" s="2">
        <v>250</v>
      </c>
      <c r="Q85" s="31"/>
    </row>
    <row r="86" spans="1:17" s="35" customFormat="1" ht="18" customHeight="1" x14ac:dyDescent="0.3">
      <c r="A86" s="22"/>
      <c r="B86" s="293" t="s">
        <v>799</v>
      </c>
      <c r="C86" s="294"/>
      <c r="D86" s="287"/>
      <c r="E86" s="287"/>
      <c r="F86" s="295"/>
      <c r="G86" s="10"/>
      <c r="H86" s="7"/>
      <c r="I86" s="7"/>
      <c r="J86" s="10"/>
      <c r="K86" s="31"/>
      <c r="L86" s="41"/>
      <c r="M86" s="246"/>
      <c r="N86" s="352"/>
      <c r="O86" s="341"/>
      <c r="P86" s="141"/>
      <c r="Q86" s="31"/>
    </row>
    <row r="87" spans="1:17" s="35" customFormat="1" ht="33.75" customHeight="1" x14ac:dyDescent="0.3">
      <c r="A87" s="22"/>
      <c r="B87" s="7">
        <v>1</v>
      </c>
      <c r="C87" s="63" t="s">
        <v>823</v>
      </c>
      <c r="D87" s="3" t="s">
        <v>800</v>
      </c>
      <c r="E87" s="287" t="s">
        <v>61</v>
      </c>
      <c r="F87" s="3" t="s">
        <v>0</v>
      </c>
      <c r="G87" s="10" t="s">
        <v>2</v>
      </c>
      <c r="H87" s="7">
        <v>100</v>
      </c>
      <c r="I87" s="3" t="s">
        <v>801</v>
      </c>
      <c r="J87" s="10" t="s">
        <v>34</v>
      </c>
      <c r="K87" s="7">
        <v>150</v>
      </c>
      <c r="L87" s="7">
        <v>2025</v>
      </c>
      <c r="M87" s="5" t="s">
        <v>200</v>
      </c>
      <c r="N87" s="352">
        <v>49030020</v>
      </c>
      <c r="O87" s="9">
        <v>9789358063325</v>
      </c>
      <c r="P87" s="141">
        <v>180</v>
      </c>
      <c r="Q87" s="31"/>
    </row>
    <row r="88" spans="1:17" s="35" customFormat="1" ht="33.75" customHeight="1" x14ac:dyDescent="0.3">
      <c r="A88" s="22"/>
      <c r="B88" s="7">
        <v>2</v>
      </c>
      <c r="C88" s="63" t="s">
        <v>824</v>
      </c>
      <c r="D88" s="3" t="s">
        <v>800</v>
      </c>
      <c r="E88" s="287" t="s">
        <v>61</v>
      </c>
      <c r="F88" s="3" t="s">
        <v>0</v>
      </c>
      <c r="G88" s="10" t="s">
        <v>2</v>
      </c>
      <c r="H88" s="7">
        <v>100</v>
      </c>
      <c r="I88" s="3" t="s">
        <v>801</v>
      </c>
      <c r="J88" s="10" t="s">
        <v>34</v>
      </c>
      <c r="K88" s="7">
        <v>150</v>
      </c>
      <c r="L88" s="7">
        <v>2025</v>
      </c>
      <c r="M88" s="5" t="s">
        <v>200</v>
      </c>
      <c r="N88" s="352">
        <v>49030020</v>
      </c>
      <c r="O88" s="9">
        <v>9789358065466</v>
      </c>
      <c r="P88" s="141">
        <v>180</v>
      </c>
      <c r="Q88" s="31"/>
    </row>
    <row r="89" spans="1:17" s="35" customFormat="1" ht="33.75" customHeight="1" x14ac:dyDescent="0.3">
      <c r="A89" s="22"/>
      <c r="B89" s="7">
        <v>3</v>
      </c>
      <c r="C89" s="63" t="s">
        <v>825</v>
      </c>
      <c r="D89" s="3" t="s">
        <v>800</v>
      </c>
      <c r="E89" s="287" t="s">
        <v>61</v>
      </c>
      <c r="F89" s="3" t="s">
        <v>0</v>
      </c>
      <c r="G89" s="10" t="s">
        <v>2</v>
      </c>
      <c r="H89" s="7">
        <v>100</v>
      </c>
      <c r="I89" s="3" t="s">
        <v>801</v>
      </c>
      <c r="J89" s="10" t="s">
        <v>34</v>
      </c>
      <c r="K89" s="7">
        <v>150</v>
      </c>
      <c r="L89" s="7">
        <v>2025</v>
      </c>
      <c r="M89" s="5" t="s">
        <v>200</v>
      </c>
      <c r="N89" s="352">
        <v>49030020</v>
      </c>
      <c r="O89" s="9">
        <v>9789358062434</v>
      </c>
      <c r="P89" s="141">
        <v>180</v>
      </c>
      <c r="Q89" s="31"/>
    </row>
    <row r="90" spans="1:17" s="35" customFormat="1" ht="33.75" customHeight="1" x14ac:dyDescent="0.3">
      <c r="A90" s="22"/>
      <c r="B90" s="7">
        <v>4</v>
      </c>
      <c r="C90" s="63" t="s">
        <v>826</v>
      </c>
      <c r="D90" s="3" t="s">
        <v>800</v>
      </c>
      <c r="E90" s="287" t="s">
        <v>61</v>
      </c>
      <c r="F90" s="3" t="s">
        <v>0</v>
      </c>
      <c r="G90" s="10" t="s">
        <v>2</v>
      </c>
      <c r="H90" s="7">
        <v>100</v>
      </c>
      <c r="I90" s="3" t="s">
        <v>801</v>
      </c>
      <c r="J90" s="10" t="s">
        <v>34</v>
      </c>
      <c r="K90" s="7">
        <v>150</v>
      </c>
      <c r="L90" s="7">
        <v>2025</v>
      </c>
      <c r="M90" s="5" t="s">
        <v>200</v>
      </c>
      <c r="N90" s="352">
        <v>49030020</v>
      </c>
      <c r="O90" s="9">
        <v>9789358062847</v>
      </c>
      <c r="P90" s="141">
        <v>180</v>
      </c>
      <c r="Q90" s="31"/>
    </row>
    <row r="91" spans="1:17" s="35" customFormat="1" ht="17.25" customHeight="1" x14ac:dyDescent="0.3">
      <c r="B91" s="293" t="s">
        <v>802</v>
      </c>
      <c r="C91" s="101"/>
      <c r="D91" s="288"/>
      <c r="E91" s="289"/>
      <c r="F91" s="50"/>
      <c r="G91" s="290"/>
      <c r="H91" s="7"/>
      <c r="I91" s="23"/>
      <c r="J91" s="290"/>
      <c r="K91" s="31"/>
      <c r="L91" s="51"/>
      <c r="M91" s="51"/>
      <c r="N91" s="351"/>
      <c r="O91" s="60"/>
      <c r="P91" s="291"/>
      <c r="Q91" s="31"/>
    </row>
    <row r="92" spans="1:17" ht="39.75" customHeight="1" x14ac:dyDescent="0.3">
      <c r="B92" s="7">
        <v>1</v>
      </c>
      <c r="C92" s="63" t="s">
        <v>827</v>
      </c>
      <c r="D92" s="3" t="s">
        <v>803</v>
      </c>
      <c r="E92" s="3" t="s">
        <v>804</v>
      </c>
      <c r="F92" s="3" t="s">
        <v>0</v>
      </c>
      <c r="G92" s="10" t="s">
        <v>2</v>
      </c>
      <c r="H92" s="7">
        <v>100</v>
      </c>
      <c r="I92" s="7">
        <v>80</v>
      </c>
      <c r="J92" s="10" t="s">
        <v>805</v>
      </c>
      <c r="K92" s="7">
        <v>200</v>
      </c>
      <c r="L92" s="7">
        <v>2025</v>
      </c>
      <c r="M92" s="196" t="s">
        <v>547</v>
      </c>
      <c r="N92" s="7">
        <v>49011010</v>
      </c>
      <c r="O92" s="9">
        <v>9789358066586</v>
      </c>
      <c r="P92" s="2">
        <v>200</v>
      </c>
      <c r="Q92" s="34"/>
    </row>
    <row r="93" spans="1:17" ht="24" x14ac:dyDescent="0.3">
      <c r="B93" s="34">
        <v>2</v>
      </c>
      <c r="C93" s="63" t="s">
        <v>828</v>
      </c>
      <c r="D93" s="3" t="s">
        <v>803</v>
      </c>
      <c r="E93" s="3" t="s">
        <v>804</v>
      </c>
      <c r="F93" s="3" t="s">
        <v>0</v>
      </c>
      <c r="G93" s="10" t="s">
        <v>2</v>
      </c>
      <c r="H93" s="7">
        <v>100</v>
      </c>
      <c r="I93" s="7">
        <v>80</v>
      </c>
      <c r="J93" s="10" t="s">
        <v>805</v>
      </c>
      <c r="K93" s="7">
        <v>200</v>
      </c>
      <c r="L93" s="7">
        <v>2025</v>
      </c>
      <c r="M93" s="196" t="s">
        <v>547</v>
      </c>
      <c r="N93" s="7">
        <v>49011010</v>
      </c>
      <c r="O93" s="9">
        <v>9789358067675</v>
      </c>
      <c r="P93" s="2">
        <v>200</v>
      </c>
      <c r="Q93" s="8"/>
    </row>
    <row r="94" spans="1:17" ht="24" x14ac:dyDescent="0.3">
      <c r="B94" s="34">
        <v>3</v>
      </c>
      <c r="C94" s="63" t="s">
        <v>829</v>
      </c>
      <c r="D94" s="3" t="s">
        <v>803</v>
      </c>
      <c r="E94" s="3" t="s">
        <v>804</v>
      </c>
      <c r="F94" s="3" t="s">
        <v>0</v>
      </c>
      <c r="G94" s="10" t="s">
        <v>2</v>
      </c>
      <c r="H94" s="7">
        <v>100</v>
      </c>
      <c r="I94" s="7">
        <v>80</v>
      </c>
      <c r="J94" s="10" t="s">
        <v>805</v>
      </c>
      <c r="K94" s="7">
        <v>200</v>
      </c>
      <c r="L94" s="7">
        <v>2025</v>
      </c>
      <c r="M94" s="196" t="s">
        <v>547</v>
      </c>
      <c r="N94" s="7">
        <v>49011010</v>
      </c>
      <c r="O94" s="9">
        <v>9789358069747</v>
      </c>
      <c r="P94" s="2">
        <v>200</v>
      </c>
      <c r="Q94" s="8"/>
    </row>
    <row r="95" spans="1:17" ht="24" x14ac:dyDescent="0.3">
      <c r="B95" s="34">
        <v>4</v>
      </c>
      <c r="C95" s="63" t="s">
        <v>830</v>
      </c>
      <c r="D95" s="3" t="s">
        <v>803</v>
      </c>
      <c r="E95" s="3" t="s">
        <v>804</v>
      </c>
      <c r="F95" s="3" t="s">
        <v>0</v>
      </c>
      <c r="G95" s="10" t="s">
        <v>2</v>
      </c>
      <c r="H95" s="7">
        <v>100</v>
      </c>
      <c r="I95" s="7">
        <v>80</v>
      </c>
      <c r="J95" s="10" t="s">
        <v>805</v>
      </c>
      <c r="K95" s="7">
        <v>200</v>
      </c>
      <c r="L95" s="7">
        <v>2025</v>
      </c>
      <c r="M95" s="196" t="s">
        <v>547</v>
      </c>
      <c r="N95" s="7">
        <v>49011010</v>
      </c>
      <c r="O95" s="9">
        <v>9789358063691</v>
      </c>
      <c r="P95" s="2">
        <v>200</v>
      </c>
      <c r="Q95" s="8"/>
    </row>
    <row r="96" spans="1:17" ht="24" x14ac:dyDescent="0.3">
      <c r="B96" s="7">
        <v>5</v>
      </c>
      <c r="C96" s="63" t="s">
        <v>831</v>
      </c>
      <c r="D96" s="3" t="s">
        <v>803</v>
      </c>
      <c r="E96" s="3" t="s">
        <v>804</v>
      </c>
      <c r="F96" s="3" t="s">
        <v>0</v>
      </c>
      <c r="G96" s="10" t="s">
        <v>2</v>
      </c>
      <c r="H96" s="7">
        <v>100</v>
      </c>
      <c r="I96" s="7">
        <v>80</v>
      </c>
      <c r="J96" s="10" t="s">
        <v>805</v>
      </c>
      <c r="K96" s="7">
        <v>200</v>
      </c>
      <c r="L96" s="7">
        <v>2025</v>
      </c>
      <c r="M96" s="196" t="s">
        <v>547</v>
      </c>
      <c r="N96" s="7">
        <v>49011010</v>
      </c>
      <c r="O96" s="9">
        <v>9789358066548</v>
      </c>
      <c r="P96" s="2">
        <v>200</v>
      </c>
      <c r="Q96" s="8"/>
    </row>
    <row r="97" spans="1:17" ht="24" x14ac:dyDescent="0.3">
      <c r="B97" s="34">
        <v>6</v>
      </c>
      <c r="C97" s="63" t="s">
        <v>832</v>
      </c>
      <c r="D97" s="3" t="s">
        <v>803</v>
      </c>
      <c r="E97" s="3" t="s">
        <v>804</v>
      </c>
      <c r="F97" s="3" t="s">
        <v>0</v>
      </c>
      <c r="G97" s="10" t="s">
        <v>2</v>
      </c>
      <c r="H97" s="7">
        <v>100</v>
      </c>
      <c r="I97" s="7">
        <v>80</v>
      </c>
      <c r="J97" s="10" t="s">
        <v>805</v>
      </c>
      <c r="K97" s="7">
        <v>200</v>
      </c>
      <c r="L97" s="7">
        <v>2025</v>
      </c>
      <c r="M97" s="196" t="s">
        <v>547</v>
      </c>
      <c r="N97" s="7">
        <v>49011010</v>
      </c>
      <c r="O97" s="9">
        <v>9789358067415</v>
      </c>
      <c r="P97" s="2">
        <v>200</v>
      </c>
      <c r="Q97" s="8"/>
    </row>
    <row r="98" spans="1:17" ht="24" x14ac:dyDescent="0.3">
      <c r="B98" s="34">
        <v>7</v>
      </c>
      <c r="C98" s="63" t="s">
        <v>833</v>
      </c>
      <c r="D98" s="3" t="s">
        <v>803</v>
      </c>
      <c r="E98" s="3" t="s">
        <v>804</v>
      </c>
      <c r="F98" s="3" t="s">
        <v>0</v>
      </c>
      <c r="G98" s="10" t="s">
        <v>2</v>
      </c>
      <c r="H98" s="7">
        <v>100</v>
      </c>
      <c r="I98" s="7">
        <v>80</v>
      </c>
      <c r="J98" s="10" t="s">
        <v>805</v>
      </c>
      <c r="K98" s="7">
        <v>200</v>
      </c>
      <c r="L98" s="7">
        <v>2025</v>
      </c>
      <c r="M98" s="196" t="s">
        <v>547</v>
      </c>
      <c r="N98" s="7">
        <v>49011010</v>
      </c>
      <c r="O98" s="9">
        <v>9789358069181</v>
      </c>
      <c r="P98" s="2">
        <v>200</v>
      </c>
      <c r="Q98" s="8"/>
    </row>
    <row r="99" spans="1:17" ht="24" x14ac:dyDescent="0.3">
      <c r="B99" s="34">
        <v>8</v>
      </c>
      <c r="C99" s="63" t="s">
        <v>834</v>
      </c>
      <c r="D99" s="3" t="s">
        <v>803</v>
      </c>
      <c r="E99" s="3" t="s">
        <v>804</v>
      </c>
      <c r="F99" s="3" t="s">
        <v>0</v>
      </c>
      <c r="G99" s="10" t="s">
        <v>2</v>
      </c>
      <c r="H99" s="7">
        <v>100</v>
      </c>
      <c r="I99" s="7">
        <v>80</v>
      </c>
      <c r="J99" s="10" t="s">
        <v>805</v>
      </c>
      <c r="K99" s="7">
        <v>200</v>
      </c>
      <c r="L99" s="7">
        <v>2025</v>
      </c>
      <c r="M99" s="196" t="s">
        <v>547</v>
      </c>
      <c r="N99" s="7">
        <v>49011010</v>
      </c>
      <c r="O99" s="9">
        <v>9789358063547</v>
      </c>
      <c r="P99" s="2">
        <v>200</v>
      </c>
      <c r="Q99" s="8"/>
    </row>
    <row r="100" spans="1:17" ht="24" x14ac:dyDescent="0.3">
      <c r="B100" s="7">
        <v>9</v>
      </c>
      <c r="C100" s="63" t="s">
        <v>835</v>
      </c>
      <c r="D100" s="3" t="s">
        <v>803</v>
      </c>
      <c r="E100" s="3" t="s">
        <v>804</v>
      </c>
      <c r="F100" s="3" t="s">
        <v>0</v>
      </c>
      <c r="G100" s="10" t="s">
        <v>2</v>
      </c>
      <c r="H100" s="7">
        <v>100</v>
      </c>
      <c r="I100" s="7">
        <v>80</v>
      </c>
      <c r="J100" s="10" t="s">
        <v>805</v>
      </c>
      <c r="K100" s="7">
        <v>200</v>
      </c>
      <c r="L100" s="7">
        <v>2025</v>
      </c>
      <c r="M100" s="196" t="s">
        <v>547</v>
      </c>
      <c r="N100" s="7">
        <v>49011010</v>
      </c>
      <c r="O100" s="9">
        <v>9789358069167</v>
      </c>
      <c r="P100" s="2">
        <v>200</v>
      </c>
      <c r="Q100" s="8"/>
    </row>
    <row r="101" spans="1:17" ht="24" x14ac:dyDescent="0.3">
      <c r="B101" s="34">
        <v>10</v>
      </c>
      <c r="C101" s="63" t="s">
        <v>836</v>
      </c>
      <c r="D101" s="3" t="s">
        <v>803</v>
      </c>
      <c r="E101" s="3" t="s">
        <v>804</v>
      </c>
      <c r="F101" s="3" t="s">
        <v>0</v>
      </c>
      <c r="G101" s="10" t="s">
        <v>2</v>
      </c>
      <c r="H101" s="7">
        <v>100</v>
      </c>
      <c r="I101" s="7">
        <v>80</v>
      </c>
      <c r="J101" s="10" t="s">
        <v>805</v>
      </c>
      <c r="K101" s="7">
        <v>200</v>
      </c>
      <c r="L101" s="7">
        <v>2025</v>
      </c>
      <c r="M101" s="196" t="s">
        <v>547</v>
      </c>
      <c r="N101" s="7">
        <v>49011010</v>
      </c>
      <c r="O101" s="9">
        <v>9789358067828</v>
      </c>
      <c r="P101" s="2">
        <v>200</v>
      </c>
      <c r="Q101" s="8"/>
    </row>
    <row r="102" spans="1:17" s="35" customFormat="1" ht="21" customHeight="1" x14ac:dyDescent="0.3">
      <c r="A102" s="43"/>
      <c r="B102" s="24" t="s">
        <v>759</v>
      </c>
      <c r="C102" s="25"/>
      <c r="D102" s="25"/>
      <c r="E102" s="25"/>
      <c r="F102" s="23"/>
      <c r="G102" s="23"/>
      <c r="H102" s="7"/>
      <c r="I102" s="23"/>
      <c r="J102" s="23"/>
      <c r="K102" s="32"/>
      <c r="L102" s="23"/>
      <c r="M102" s="66"/>
      <c r="N102" s="23"/>
      <c r="O102" s="45"/>
      <c r="P102" s="32"/>
      <c r="Q102" s="34"/>
    </row>
    <row r="103" spans="1:17" ht="36.75" customHeight="1" x14ac:dyDescent="0.3">
      <c r="B103" s="254">
        <v>1</v>
      </c>
      <c r="C103" s="63" t="s">
        <v>744</v>
      </c>
      <c r="D103" s="3" t="s">
        <v>760</v>
      </c>
      <c r="E103" s="3" t="s">
        <v>25</v>
      </c>
      <c r="F103" s="3" t="s">
        <v>0</v>
      </c>
      <c r="G103" s="3" t="s">
        <v>2</v>
      </c>
      <c r="H103" s="7">
        <v>100</v>
      </c>
      <c r="I103" s="7">
        <v>12</v>
      </c>
      <c r="J103" s="3" t="s">
        <v>34</v>
      </c>
      <c r="K103" s="5">
        <v>250</v>
      </c>
      <c r="L103" s="3">
        <v>2024</v>
      </c>
      <c r="M103" s="196" t="s">
        <v>299</v>
      </c>
      <c r="N103" s="7">
        <v>49011010</v>
      </c>
      <c r="O103" s="9">
        <v>9789358068870</v>
      </c>
      <c r="P103" s="276">
        <v>250</v>
      </c>
      <c r="Q103" s="30"/>
    </row>
    <row r="104" spans="1:17" ht="36.75" customHeight="1" x14ac:dyDescent="0.3">
      <c r="B104" s="254">
        <v>2</v>
      </c>
      <c r="C104" s="63" t="s">
        <v>745</v>
      </c>
      <c r="D104" s="3" t="s">
        <v>761</v>
      </c>
      <c r="E104" s="3" t="s">
        <v>25</v>
      </c>
      <c r="F104" s="3" t="s">
        <v>0</v>
      </c>
      <c r="G104" s="3" t="s">
        <v>2</v>
      </c>
      <c r="H104" s="7">
        <v>100</v>
      </c>
      <c r="I104" s="7">
        <v>12</v>
      </c>
      <c r="J104" s="3" t="s">
        <v>34</v>
      </c>
      <c r="K104" s="5">
        <v>250</v>
      </c>
      <c r="L104" s="3">
        <v>2024</v>
      </c>
      <c r="M104" s="196" t="s">
        <v>299</v>
      </c>
      <c r="N104" s="7">
        <v>49011010</v>
      </c>
      <c r="O104" s="9">
        <v>9789358068900</v>
      </c>
      <c r="P104" s="276">
        <v>250</v>
      </c>
      <c r="Q104" s="30"/>
    </row>
    <row r="105" spans="1:17" ht="36.75" customHeight="1" x14ac:dyDescent="0.3">
      <c r="B105" s="254">
        <v>3</v>
      </c>
      <c r="C105" s="63" t="s">
        <v>746</v>
      </c>
      <c r="D105" s="3" t="s">
        <v>762</v>
      </c>
      <c r="E105" s="3" t="s">
        <v>25</v>
      </c>
      <c r="F105" s="3" t="s">
        <v>0</v>
      </c>
      <c r="G105" s="3" t="s">
        <v>2</v>
      </c>
      <c r="H105" s="7">
        <v>100</v>
      </c>
      <c r="I105" s="7">
        <v>12</v>
      </c>
      <c r="J105" s="3" t="s">
        <v>34</v>
      </c>
      <c r="K105" s="5">
        <v>250</v>
      </c>
      <c r="L105" s="3">
        <v>2024</v>
      </c>
      <c r="M105" s="196" t="s">
        <v>299</v>
      </c>
      <c r="N105" s="7">
        <v>49011010</v>
      </c>
      <c r="O105" s="9">
        <v>9789358063479</v>
      </c>
      <c r="P105" s="276">
        <v>250</v>
      </c>
      <c r="Q105" s="30"/>
    </row>
    <row r="106" spans="1:17" ht="36.75" customHeight="1" x14ac:dyDescent="0.3">
      <c r="B106" s="254">
        <v>4</v>
      </c>
      <c r="C106" s="63" t="s">
        <v>747</v>
      </c>
      <c r="D106" s="3" t="s">
        <v>763</v>
      </c>
      <c r="E106" s="3" t="s">
        <v>25</v>
      </c>
      <c r="F106" s="3" t="s">
        <v>0</v>
      </c>
      <c r="G106" s="3" t="s">
        <v>2</v>
      </c>
      <c r="H106" s="7">
        <v>100</v>
      </c>
      <c r="I106" s="7">
        <v>12</v>
      </c>
      <c r="J106" s="3" t="s">
        <v>34</v>
      </c>
      <c r="K106" s="5">
        <v>250</v>
      </c>
      <c r="L106" s="3">
        <v>2024</v>
      </c>
      <c r="M106" s="196" t="s">
        <v>299</v>
      </c>
      <c r="N106" s="7">
        <v>49011010</v>
      </c>
      <c r="O106" s="9">
        <v>9789358065169</v>
      </c>
      <c r="P106" s="276">
        <v>250</v>
      </c>
      <c r="Q106" s="30"/>
    </row>
    <row r="107" spans="1:17" ht="36.75" customHeight="1" x14ac:dyDescent="0.3">
      <c r="B107" s="254">
        <v>5</v>
      </c>
      <c r="C107" s="63" t="s">
        <v>776</v>
      </c>
      <c r="D107" s="8" t="s">
        <v>777</v>
      </c>
      <c r="E107" s="3" t="s">
        <v>25</v>
      </c>
      <c r="F107" s="3" t="s">
        <v>0</v>
      </c>
      <c r="G107" s="3" t="s">
        <v>2</v>
      </c>
      <c r="H107" s="7">
        <v>25</v>
      </c>
      <c r="I107" s="93">
        <v>48</v>
      </c>
      <c r="J107" s="3" t="s">
        <v>778</v>
      </c>
      <c r="K107" s="5">
        <v>1000</v>
      </c>
      <c r="L107" s="3">
        <v>2024</v>
      </c>
      <c r="M107" s="196" t="s">
        <v>299</v>
      </c>
      <c r="N107" s="7">
        <v>49011010</v>
      </c>
      <c r="O107" s="9">
        <v>9789358062823</v>
      </c>
      <c r="P107" s="281">
        <v>1000</v>
      </c>
      <c r="Q107" s="8"/>
    </row>
    <row r="108" spans="1:17" ht="26.25" customHeight="1" x14ac:dyDescent="0.3">
      <c r="B108" s="24" t="s">
        <v>757</v>
      </c>
      <c r="C108" s="3"/>
      <c r="D108" s="3"/>
      <c r="E108" s="3"/>
      <c r="F108" s="3"/>
      <c r="G108" s="3"/>
      <c r="H108" s="7"/>
      <c r="I108" s="7"/>
      <c r="J108" s="7"/>
      <c r="K108" s="5"/>
      <c r="L108" s="3"/>
      <c r="M108" s="196"/>
      <c r="N108" s="7"/>
      <c r="O108" s="9"/>
      <c r="P108" s="276"/>
      <c r="Q108" s="30"/>
    </row>
    <row r="109" spans="1:17" ht="41.25" customHeight="1" x14ac:dyDescent="0.3">
      <c r="B109" s="254">
        <v>1</v>
      </c>
      <c r="C109" s="63" t="s">
        <v>748</v>
      </c>
      <c r="D109" s="3" t="s">
        <v>764</v>
      </c>
      <c r="E109" s="3" t="s">
        <v>43</v>
      </c>
      <c r="F109" s="3" t="s">
        <v>0</v>
      </c>
      <c r="G109" s="3" t="s">
        <v>2</v>
      </c>
      <c r="H109" s="7">
        <v>100</v>
      </c>
      <c r="I109" s="7">
        <v>48</v>
      </c>
      <c r="J109" s="3" t="s">
        <v>34</v>
      </c>
      <c r="K109" s="5">
        <v>250</v>
      </c>
      <c r="L109" s="3">
        <v>2024</v>
      </c>
      <c r="M109" s="196" t="s">
        <v>26</v>
      </c>
      <c r="N109" s="7">
        <v>49030020</v>
      </c>
      <c r="O109" s="9">
        <v>9789358064629</v>
      </c>
      <c r="P109" s="276">
        <v>200</v>
      </c>
      <c r="Q109" s="30"/>
    </row>
    <row r="110" spans="1:17" ht="41.25" customHeight="1" x14ac:dyDescent="0.3">
      <c r="B110" s="254">
        <v>2</v>
      </c>
      <c r="C110" s="63" t="s">
        <v>749</v>
      </c>
      <c r="D110" s="3" t="s">
        <v>765</v>
      </c>
      <c r="E110" s="3" t="s">
        <v>43</v>
      </c>
      <c r="F110" s="3" t="s">
        <v>0</v>
      </c>
      <c r="G110" s="3" t="s">
        <v>2</v>
      </c>
      <c r="H110" s="7">
        <v>100</v>
      </c>
      <c r="I110" s="7">
        <v>48</v>
      </c>
      <c r="J110" s="3" t="s">
        <v>34</v>
      </c>
      <c r="K110" s="5">
        <v>250</v>
      </c>
      <c r="L110" s="3">
        <v>2024</v>
      </c>
      <c r="M110" s="196" t="s">
        <v>26</v>
      </c>
      <c r="N110" s="7">
        <v>49030020</v>
      </c>
      <c r="O110" s="9">
        <v>9789358069136</v>
      </c>
      <c r="P110" s="276">
        <v>200</v>
      </c>
      <c r="Q110" s="30"/>
    </row>
    <row r="111" spans="1:17" ht="41.25" customHeight="1" x14ac:dyDescent="0.3">
      <c r="B111" s="254">
        <v>3</v>
      </c>
      <c r="C111" s="63" t="s">
        <v>750</v>
      </c>
      <c r="D111" s="3" t="s">
        <v>766</v>
      </c>
      <c r="E111" s="3" t="s">
        <v>43</v>
      </c>
      <c r="F111" s="3" t="s">
        <v>0</v>
      </c>
      <c r="G111" s="3" t="s">
        <v>2</v>
      </c>
      <c r="H111" s="7">
        <v>100</v>
      </c>
      <c r="I111" s="7">
        <v>48</v>
      </c>
      <c r="J111" s="3" t="s">
        <v>34</v>
      </c>
      <c r="K111" s="5">
        <v>250</v>
      </c>
      <c r="L111" s="3">
        <v>2024</v>
      </c>
      <c r="M111" s="196" t="s">
        <v>26</v>
      </c>
      <c r="N111" s="7">
        <v>49030020</v>
      </c>
      <c r="O111" s="9">
        <v>9789358066913</v>
      </c>
      <c r="P111" s="276">
        <v>200</v>
      </c>
      <c r="Q111" s="30"/>
    </row>
    <row r="112" spans="1:17" ht="41.25" customHeight="1" x14ac:dyDescent="0.3">
      <c r="B112" s="254">
        <v>4</v>
      </c>
      <c r="C112" s="63" t="s">
        <v>751</v>
      </c>
      <c r="D112" s="3" t="s">
        <v>767</v>
      </c>
      <c r="E112" s="3" t="s">
        <v>43</v>
      </c>
      <c r="F112" s="3" t="s">
        <v>0</v>
      </c>
      <c r="G112" s="3" t="s">
        <v>2</v>
      </c>
      <c r="H112" s="7">
        <v>100</v>
      </c>
      <c r="I112" s="7">
        <v>48</v>
      </c>
      <c r="J112" s="3" t="s">
        <v>34</v>
      </c>
      <c r="K112" s="5">
        <v>250</v>
      </c>
      <c r="L112" s="3">
        <v>2024</v>
      </c>
      <c r="M112" s="196" t="s">
        <v>26</v>
      </c>
      <c r="N112" s="7">
        <v>49030020</v>
      </c>
      <c r="O112" s="9">
        <v>9789358062236</v>
      </c>
      <c r="P112" s="276">
        <v>200</v>
      </c>
      <c r="Q112" s="30"/>
    </row>
    <row r="113" spans="1:17" ht="28.5" customHeight="1" x14ac:dyDescent="0.3">
      <c r="B113" s="280">
        <v>5</v>
      </c>
      <c r="C113" s="63" t="s">
        <v>779</v>
      </c>
      <c r="D113" s="3" t="s">
        <v>780</v>
      </c>
      <c r="E113" s="3" t="s">
        <v>43</v>
      </c>
      <c r="F113" s="3" t="s">
        <v>0</v>
      </c>
      <c r="G113" s="3" t="s">
        <v>2</v>
      </c>
      <c r="H113" s="7">
        <v>25</v>
      </c>
      <c r="I113" s="7">
        <v>192</v>
      </c>
      <c r="J113" s="3" t="s">
        <v>778</v>
      </c>
      <c r="K113" s="5">
        <v>1000</v>
      </c>
      <c r="L113" s="3">
        <v>2024</v>
      </c>
      <c r="M113" s="196" t="s">
        <v>26</v>
      </c>
      <c r="N113" s="93">
        <v>49030020</v>
      </c>
      <c r="O113" s="9">
        <v>9789358069464</v>
      </c>
      <c r="P113" s="276">
        <v>800</v>
      </c>
      <c r="Q113" s="8"/>
    </row>
    <row r="114" spans="1:17" ht="41.25" customHeight="1" x14ac:dyDescent="0.3">
      <c r="B114" s="24" t="s">
        <v>758</v>
      </c>
      <c r="C114" s="63"/>
      <c r="D114" s="3"/>
      <c r="E114" s="3"/>
      <c r="F114" s="3"/>
      <c r="G114" s="3"/>
      <c r="H114" s="7"/>
      <c r="I114" s="7"/>
      <c r="J114" s="7"/>
      <c r="K114" s="5"/>
      <c r="L114" s="3"/>
      <c r="M114" s="196"/>
      <c r="N114" s="7"/>
      <c r="O114" s="9"/>
      <c r="P114" s="276"/>
      <c r="Q114" s="30"/>
    </row>
    <row r="115" spans="1:17" ht="38.25" customHeight="1" x14ac:dyDescent="0.3">
      <c r="B115" s="254">
        <v>1</v>
      </c>
      <c r="C115" s="63" t="s">
        <v>752</v>
      </c>
      <c r="D115" s="3" t="s">
        <v>768</v>
      </c>
      <c r="E115" s="3" t="s">
        <v>43</v>
      </c>
      <c r="F115" s="3" t="s">
        <v>0</v>
      </c>
      <c r="G115" s="3" t="s">
        <v>2</v>
      </c>
      <c r="H115" s="7">
        <v>80</v>
      </c>
      <c r="I115" s="7">
        <v>64</v>
      </c>
      <c r="J115" s="3" t="s">
        <v>34</v>
      </c>
      <c r="K115" s="5">
        <v>250</v>
      </c>
      <c r="L115" s="3">
        <v>2024</v>
      </c>
      <c r="M115" s="196" t="s">
        <v>753</v>
      </c>
      <c r="N115" s="5">
        <v>49011010</v>
      </c>
      <c r="O115" s="9">
        <v>9789358064056</v>
      </c>
      <c r="P115" s="276">
        <v>250</v>
      </c>
      <c r="Q115" s="30"/>
    </row>
    <row r="116" spans="1:17" ht="38.25" customHeight="1" x14ac:dyDescent="0.3">
      <c r="B116" s="254">
        <v>2</v>
      </c>
      <c r="C116" s="63" t="s">
        <v>754</v>
      </c>
      <c r="D116" s="3" t="s">
        <v>769</v>
      </c>
      <c r="E116" s="3" t="s">
        <v>43</v>
      </c>
      <c r="F116" s="3" t="s">
        <v>0</v>
      </c>
      <c r="G116" s="3" t="s">
        <v>2</v>
      </c>
      <c r="H116" s="7">
        <v>80</v>
      </c>
      <c r="I116" s="7">
        <v>64</v>
      </c>
      <c r="J116" s="3" t="s">
        <v>34</v>
      </c>
      <c r="K116" s="5">
        <v>250</v>
      </c>
      <c r="L116" s="3">
        <v>2024</v>
      </c>
      <c r="M116" s="196" t="s">
        <v>753</v>
      </c>
      <c r="N116" s="5">
        <v>49011010</v>
      </c>
      <c r="O116" s="9">
        <v>9789358063523</v>
      </c>
      <c r="P116" s="276">
        <v>250</v>
      </c>
      <c r="Q116" s="30"/>
    </row>
    <row r="117" spans="1:17" ht="38.25" customHeight="1" x14ac:dyDescent="0.3">
      <c r="B117" s="254">
        <v>3</v>
      </c>
      <c r="C117" s="63" t="s">
        <v>755</v>
      </c>
      <c r="D117" s="3" t="s">
        <v>770</v>
      </c>
      <c r="E117" s="3" t="s">
        <v>43</v>
      </c>
      <c r="F117" s="3" t="s">
        <v>0</v>
      </c>
      <c r="G117" s="3" t="s">
        <v>2</v>
      </c>
      <c r="H117" s="7">
        <v>80</v>
      </c>
      <c r="I117" s="7">
        <v>64</v>
      </c>
      <c r="J117" s="3" t="s">
        <v>34</v>
      </c>
      <c r="K117" s="5">
        <v>250</v>
      </c>
      <c r="L117" s="3">
        <v>2024</v>
      </c>
      <c r="M117" s="196" t="s">
        <v>753</v>
      </c>
      <c r="N117" s="5">
        <v>49011010</v>
      </c>
      <c r="O117" s="9">
        <v>9789358062533</v>
      </c>
      <c r="P117" s="276">
        <v>250</v>
      </c>
      <c r="Q117" s="30"/>
    </row>
    <row r="118" spans="1:17" ht="38.25" customHeight="1" x14ac:dyDescent="0.3">
      <c r="B118" s="254">
        <v>4</v>
      </c>
      <c r="C118" s="63" t="s">
        <v>756</v>
      </c>
      <c r="D118" s="3" t="s">
        <v>771</v>
      </c>
      <c r="E118" s="3" t="s">
        <v>43</v>
      </c>
      <c r="F118" s="3" t="s">
        <v>0</v>
      </c>
      <c r="G118" s="3" t="s">
        <v>2</v>
      </c>
      <c r="H118" s="7">
        <v>80</v>
      </c>
      <c r="I118" s="7">
        <v>64</v>
      </c>
      <c r="J118" s="3" t="s">
        <v>34</v>
      </c>
      <c r="K118" s="5">
        <v>250</v>
      </c>
      <c r="L118" s="3">
        <v>2024</v>
      </c>
      <c r="M118" s="196" t="s">
        <v>753</v>
      </c>
      <c r="N118" s="5">
        <v>49011010</v>
      </c>
      <c r="O118" s="9">
        <v>9789358068917</v>
      </c>
      <c r="P118" s="276">
        <v>250</v>
      </c>
      <c r="Q118" s="30"/>
    </row>
    <row r="119" spans="1:17" ht="38.25" customHeight="1" x14ac:dyDescent="0.3">
      <c r="B119" s="254">
        <v>5</v>
      </c>
      <c r="C119" s="63" t="s">
        <v>781</v>
      </c>
      <c r="D119" s="3" t="s">
        <v>782</v>
      </c>
      <c r="E119" s="3" t="s">
        <v>43</v>
      </c>
      <c r="F119" s="3" t="s">
        <v>0</v>
      </c>
      <c r="G119" s="3" t="s">
        <v>2</v>
      </c>
      <c r="H119" s="7">
        <v>20</v>
      </c>
      <c r="I119" s="7">
        <v>256</v>
      </c>
      <c r="J119" s="3" t="s">
        <v>778</v>
      </c>
      <c r="K119" s="93">
        <v>1000</v>
      </c>
      <c r="L119" s="3">
        <v>2024</v>
      </c>
      <c r="M119" s="196" t="s">
        <v>753</v>
      </c>
      <c r="N119" s="5">
        <v>49011010</v>
      </c>
      <c r="O119" s="9">
        <v>9789358068382</v>
      </c>
      <c r="P119" s="276">
        <v>1000</v>
      </c>
      <c r="Q119" s="279"/>
    </row>
    <row r="120" spans="1:17" s="35" customFormat="1" ht="21.75" customHeight="1" x14ac:dyDescent="0.3">
      <c r="A120" s="43"/>
      <c r="B120" s="232" t="s">
        <v>724</v>
      </c>
      <c r="C120" s="25"/>
      <c r="D120" s="25"/>
      <c r="E120" s="25"/>
      <c r="F120" s="3"/>
      <c r="G120" s="3"/>
      <c r="H120" s="7"/>
      <c r="I120" s="23"/>
      <c r="J120" s="23"/>
      <c r="K120" s="32"/>
      <c r="L120" s="23"/>
      <c r="M120" s="66"/>
      <c r="N120" s="23"/>
      <c r="O120" s="45"/>
      <c r="P120" s="32"/>
      <c r="Q120" s="34"/>
    </row>
    <row r="121" spans="1:17" s="35" customFormat="1" ht="42" customHeight="1" x14ac:dyDescent="0.3">
      <c r="A121" s="43"/>
      <c r="B121" s="254">
        <v>1</v>
      </c>
      <c r="C121" s="91" t="s">
        <v>720</v>
      </c>
      <c r="D121" s="3" t="s">
        <v>772</v>
      </c>
      <c r="E121" s="38" t="s">
        <v>61</v>
      </c>
      <c r="F121" s="38" t="s">
        <v>0</v>
      </c>
      <c r="G121" s="9" t="s">
        <v>2</v>
      </c>
      <c r="H121" s="7">
        <v>32</v>
      </c>
      <c r="I121" s="7">
        <v>48</v>
      </c>
      <c r="J121" s="7" t="s">
        <v>725</v>
      </c>
      <c r="K121" s="5">
        <v>250</v>
      </c>
      <c r="L121" s="5">
        <v>2024</v>
      </c>
      <c r="M121" s="7" t="s">
        <v>663</v>
      </c>
      <c r="N121" s="80">
        <v>49030020</v>
      </c>
      <c r="O121" s="204">
        <v>9789358060164</v>
      </c>
      <c r="P121" s="7">
        <v>300</v>
      </c>
      <c r="Q121" s="34"/>
    </row>
    <row r="122" spans="1:17" s="35" customFormat="1" ht="42" customHeight="1" x14ac:dyDescent="0.3">
      <c r="A122" s="43"/>
      <c r="B122" s="254">
        <v>2</v>
      </c>
      <c r="C122" s="91" t="s">
        <v>721</v>
      </c>
      <c r="D122" s="3" t="s">
        <v>773</v>
      </c>
      <c r="E122" s="38" t="s">
        <v>61</v>
      </c>
      <c r="F122" s="38" t="s">
        <v>0</v>
      </c>
      <c r="G122" s="9" t="s">
        <v>2</v>
      </c>
      <c r="H122" s="7">
        <v>32</v>
      </c>
      <c r="I122" s="7">
        <v>48</v>
      </c>
      <c r="J122" s="7" t="s">
        <v>725</v>
      </c>
      <c r="K122" s="5">
        <v>250</v>
      </c>
      <c r="L122" s="5">
        <v>2024</v>
      </c>
      <c r="M122" s="7" t="s">
        <v>663</v>
      </c>
      <c r="N122" s="80">
        <v>49030020</v>
      </c>
      <c r="O122" s="204">
        <v>9789358060201</v>
      </c>
      <c r="P122" s="7">
        <v>300</v>
      </c>
      <c r="Q122" s="34"/>
    </row>
    <row r="123" spans="1:17" s="35" customFormat="1" ht="42" customHeight="1" x14ac:dyDescent="0.3">
      <c r="A123" s="43"/>
      <c r="B123" s="254">
        <v>3</v>
      </c>
      <c r="C123" s="91" t="s">
        <v>722</v>
      </c>
      <c r="D123" s="3" t="s">
        <v>774</v>
      </c>
      <c r="E123" s="38" t="s">
        <v>61</v>
      </c>
      <c r="F123" s="38" t="s">
        <v>0</v>
      </c>
      <c r="G123" s="9" t="s">
        <v>2</v>
      </c>
      <c r="H123" s="7">
        <v>32</v>
      </c>
      <c r="I123" s="7">
        <v>48</v>
      </c>
      <c r="J123" s="7" t="s">
        <v>725</v>
      </c>
      <c r="K123" s="5">
        <v>250</v>
      </c>
      <c r="L123" s="5">
        <v>2024</v>
      </c>
      <c r="M123" s="7" t="s">
        <v>663</v>
      </c>
      <c r="N123" s="80">
        <v>49030020</v>
      </c>
      <c r="O123" s="204">
        <v>9789358060218</v>
      </c>
      <c r="P123" s="7">
        <v>300</v>
      </c>
      <c r="Q123" s="34"/>
    </row>
    <row r="124" spans="1:17" s="35" customFormat="1" ht="42" customHeight="1" x14ac:dyDescent="0.3">
      <c r="A124" s="43"/>
      <c r="B124" s="254">
        <v>4</v>
      </c>
      <c r="C124" s="91" t="s">
        <v>723</v>
      </c>
      <c r="D124" s="3" t="s">
        <v>775</v>
      </c>
      <c r="E124" s="38" t="s">
        <v>61</v>
      </c>
      <c r="F124" s="38" t="s">
        <v>0</v>
      </c>
      <c r="G124" s="9" t="s">
        <v>2</v>
      </c>
      <c r="H124" s="7">
        <v>32</v>
      </c>
      <c r="I124" s="7">
        <v>48</v>
      </c>
      <c r="J124" s="7" t="s">
        <v>725</v>
      </c>
      <c r="K124" s="5">
        <v>250</v>
      </c>
      <c r="L124" s="5">
        <v>2024</v>
      </c>
      <c r="M124" s="7" t="s">
        <v>663</v>
      </c>
      <c r="N124" s="80">
        <v>49030020</v>
      </c>
      <c r="O124" s="204">
        <v>9789358060140</v>
      </c>
      <c r="P124" s="7">
        <v>300</v>
      </c>
      <c r="Q124" s="34"/>
    </row>
    <row r="125" spans="1:17" s="35" customFormat="1" ht="21" customHeight="1" x14ac:dyDescent="0.3">
      <c r="A125" s="43"/>
      <c r="B125" s="262" t="s">
        <v>742</v>
      </c>
      <c r="C125" s="25"/>
      <c r="D125" s="25"/>
      <c r="E125" s="25"/>
      <c r="F125" s="23"/>
      <c r="G125" s="23"/>
      <c r="H125" s="7"/>
      <c r="I125" s="23"/>
      <c r="J125" s="23"/>
      <c r="K125" s="32"/>
      <c r="L125" s="23"/>
      <c r="M125" s="66"/>
      <c r="N125" s="23"/>
      <c r="O125" s="45"/>
      <c r="P125" s="32"/>
      <c r="Q125" s="34"/>
    </row>
    <row r="126" spans="1:17" s="35" customFormat="1" ht="138" customHeight="1" x14ac:dyDescent="0.3">
      <c r="A126" s="43"/>
      <c r="B126" s="34">
        <v>1</v>
      </c>
      <c r="C126" s="91" t="s">
        <v>740</v>
      </c>
      <c r="D126" s="91" t="s">
        <v>743</v>
      </c>
      <c r="E126" s="253" t="s">
        <v>306</v>
      </c>
      <c r="F126" s="9" t="s">
        <v>0</v>
      </c>
      <c r="G126" s="9" t="s">
        <v>2</v>
      </c>
      <c r="H126" s="7">
        <v>26</v>
      </c>
      <c r="I126" s="7">
        <v>136</v>
      </c>
      <c r="J126" s="7" t="s">
        <v>783</v>
      </c>
      <c r="K126" s="5">
        <v>550</v>
      </c>
      <c r="L126" s="84">
        <v>2024</v>
      </c>
      <c r="M126" s="275" t="s">
        <v>75</v>
      </c>
      <c r="N126" s="80">
        <v>49011010</v>
      </c>
      <c r="O126" s="204">
        <v>9789358065367</v>
      </c>
      <c r="P126" s="7">
        <v>540</v>
      </c>
      <c r="Q126" s="34"/>
    </row>
    <row r="127" spans="1:17" s="35" customFormat="1" ht="27.6" x14ac:dyDescent="0.3">
      <c r="A127" s="43"/>
      <c r="B127" s="228" t="s">
        <v>741</v>
      </c>
      <c r="C127" s="25"/>
      <c r="D127" s="25"/>
      <c r="E127" s="25"/>
      <c r="F127" s="23"/>
      <c r="G127" s="23"/>
      <c r="H127" s="7"/>
      <c r="I127" s="23"/>
      <c r="J127" s="23"/>
      <c r="K127" s="32"/>
      <c r="L127" s="23"/>
      <c r="M127" s="66"/>
      <c r="N127" s="23"/>
      <c r="O127" s="45"/>
      <c r="P127" s="32"/>
      <c r="Q127" s="34"/>
    </row>
    <row r="128" spans="1:17" s="35" customFormat="1" ht="135.75" customHeight="1" x14ac:dyDescent="0.3">
      <c r="A128" s="43"/>
      <c r="B128" s="34">
        <v>1</v>
      </c>
      <c r="C128" s="91" t="s">
        <v>739</v>
      </c>
      <c r="D128" s="253" t="s">
        <v>737</v>
      </c>
      <c r="E128" s="253" t="s">
        <v>306</v>
      </c>
      <c r="F128" s="9" t="s">
        <v>0</v>
      </c>
      <c r="G128" s="9" t="s">
        <v>2</v>
      </c>
      <c r="H128" s="7">
        <v>100</v>
      </c>
      <c r="I128" s="7">
        <v>48</v>
      </c>
      <c r="J128" s="7" t="s">
        <v>725</v>
      </c>
      <c r="K128" s="5">
        <v>250</v>
      </c>
      <c r="L128" s="7">
        <v>2024</v>
      </c>
      <c r="M128" s="7" t="s">
        <v>738</v>
      </c>
      <c r="N128" s="80">
        <v>49011010</v>
      </c>
      <c r="O128" s="204">
        <v>9789358065596</v>
      </c>
      <c r="P128" s="7">
        <v>200</v>
      </c>
      <c r="Q128" s="34"/>
    </row>
    <row r="129" spans="1:17" s="35" customFormat="1" ht="21" customHeight="1" x14ac:dyDescent="0.3">
      <c r="A129" s="43"/>
      <c r="B129" s="228" t="s">
        <v>728</v>
      </c>
      <c r="C129" s="25"/>
      <c r="D129" s="25"/>
      <c r="E129" s="25"/>
      <c r="F129" s="23"/>
      <c r="G129" s="23"/>
      <c r="H129" s="23"/>
      <c r="I129" s="23"/>
      <c r="J129" s="23"/>
      <c r="K129" s="32"/>
      <c r="L129" s="23"/>
      <c r="M129" s="66"/>
      <c r="N129" s="23"/>
      <c r="O129" s="45"/>
      <c r="P129" s="32"/>
      <c r="Q129" s="34"/>
    </row>
    <row r="130" spans="1:17" s="35" customFormat="1" ht="32.25" customHeight="1" x14ac:dyDescent="0.3">
      <c r="A130" s="43"/>
      <c r="B130" s="34">
        <v>1</v>
      </c>
      <c r="C130" s="91" t="s">
        <v>733</v>
      </c>
      <c r="D130" s="253" t="s">
        <v>729</v>
      </c>
      <c r="E130" s="253" t="s">
        <v>306</v>
      </c>
      <c r="F130" s="9" t="s">
        <v>0</v>
      </c>
      <c r="G130" s="9" t="s">
        <v>2</v>
      </c>
      <c r="H130" s="7">
        <v>100</v>
      </c>
      <c r="I130" s="7">
        <v>48</v>
      </c>
      <c r="J130" s="7" t="s">
        <v>725</v>
      </c>
      <c r="K130" s="5">
        <v>250</v>
      </c>
      <c r="L130" s="7">
        <v>2024</v>
      </c>
      <c r="M130" s="7" t="s">
        <v>663</v>
      </c>
      <c r="N130" s="7">
        <v>49030020</v>
      </c>
      <c r="O130" s="204">
        <v>9789358060270</v>
      </c>
      <c r="P130" s="7">
        <v>200</v>
      </c>
      <c r="Q130" s="34"/>
    </row>
    <row r="131" spans="1:17" s="35" customFormat="1" ht="32.25" customHeight="1" x14ac:dyDescent="0.3">
      <c r="A131" s="43"/>
      <c r="B131" s="34">
        <v>2</v>
      </c>
      <c r="C131" s="91" t="s">
        <v>734</v>
      </c>
      <c r="D131" s="253" t="s">
        <v>730</v>
      </c>
      <c r="E131" s="253" t="s">
        <v>306</v>
      </c>
      <c r="F131" s="9" t="s">
        <v>0</v>
      </c>
      <c r="G131" s="9" t="s">
        <v>2</v>
      </c>
      <c r="H131" s="7">
        <v>100</v>
      </c>
      <c r="I131" s="7">
        <v>48</v>
      </c>
      <c r="J131" s="7" t="s">
        <v>725</v>
      </c>
      <c r="K131" s="5">
        <v>250</v>
      </c>
      <c r="L131" s="7">
        <v>2024</v>
      </c>
      <c r="M131" s="7" t="s">
        <v>663</v>
      </c>
      <c r="N131" s="7">
        <v>49030020</v>
      </c>
      <c r="O131" s="204">
        <v>9789358060263</v>
      </c>
      <c r="P131" s="7">
        <v>200</v>
      </c>
      <c r="Q131" s="34"/>
    </row>
    <row r="132" spans="1:17" s="35" customFormat="1" ht="32.25" customHeight="1" x14ac:dyDescent="0.3">
      <c r="A132" s="43"/>
      <c r="B132" s="34">
        <v>3</v>
      </c>
      <c r="C132" s="91" t="s">
        <v>735</v>
      </c>
      <c r="D132" s="253" t="s">
        <v>731</v>
      </c>
      <c r="E132" s="253" t="s">
        <v>306</v>
      </c>
      <c r="F132" s="9" t="s">
        <v>0</v>
      </c>
      <c r="G132" s="9" t="s">
        <v>2</v>
      </c>
      <c r="H132" s="7">
        <v>100</v>
      </c>
      <c r="I132" s="7">
        <v>48</v>
      </c>
      <c r="J132" s="7" t="s">
        <v>725</v>
      </c>
      <c r="K132" s="5">
        <v>250</v>
      </c>
      <c r="L132" s="7">
        <v>2024</v>
      </c>
      <c r="M132" s="7" t="s">
        <v>663</v>
      </c>
      <c r="N132" s="7">
        <v>49030020</v>
      </c>
      <c r="O132" s="204">
        <v>9789358060256</v>
      </c>
      <c r="P132" s="7">
        <v>200</v>
      </c>
      <c r="Q132" s="34"/>
    </row>
    <row r="133" spans="1:17" s="35" customFormat="1" ht="35.25" customHeight="1" x14ac:dyDescent="0.3">
      <c r="A133" s="43"/>
      <c r="B133" s="34">
        <v>4</v>
      </c>
      <c r="C133" s="91" t="s">
        <v>736</v>
      </c>
      <c r="D133" s="253" t="s">
        <v>732</v>
      </c>
      <c r="E133" s="253" t="s">
        <v>306</v>
      </c>
      <c r="F133" s="9" t="s">
        <v>0</v>
      </c>
      <c r="G133" s="9" t="s">
        <v>2</v>
      </c>
      <c r="H133" s="7">
        <v>100</v>
      </c>
      <c r="I133" s="7">
        <v>48</v>
      </c>
      <c r="J133" s="7" t="s">
        <v>725</v>
      </c>
      <c r="K133" s="5">
        <v>250</v>
      </c>
      <c r="L133" s="7">
        <v>2024</v>
      </c>
      <c r="M133" s="7" t="s">
        <v>663</v>
      </c>
      <c r="N133" s="7">
        <v>49030020</v>
      </c>
      <c r="O133" s="204">
        <v>9789358060287</v>
      </c>
      <c r="P133" s="7">
        <v>200</v>
      </c>
      <c r="Q133" s="34"/>
    </row>
    <row r="134" spans="1:17" s="35" customFormat="1" ht="21.75" customHeight="1" x14ac:dyDescent="0.3">
      <c r="A134" s="43"/>
      <c r="B134" s="228" t="s">
        <v>711</v>
      </c>
      <c r="C134" s="25"/>
      <c r="D134" s="25"/>
      <c r="E134" s="25"/>
      <c r="F134" s="23"/>
      <c r="G134" s="23"/>
      <c r="H134" s="23"/>
      <c r="I134" s="23"/>
      <c r="J134" s="23"/>
      <c r="K134" s="32"/>
      <c r="L134" s="23"/>
      <c r="M134" s="66"/>
      <c r="N134" s="23"/>
      <c r="O134" s="45"/>
      <c r="P134" s="32"/>
      <c r="Q134" s="34"/>
    </row>
    <row r="135" spans="1:17" s="35" customFormat="1" ht="44.25" customHeight="1" x14ac:dyDescent="0.3">
      <c r="A135" s="43"/>
      <c r="B135" s="34">
        <v>1</v>
      </c>
      <c r="C135" s="91" t="s">
        <v>712</v>
      </c>
      <c r="D135" s="30" t="s">
        <v>719</v>
      </c>
      <c r="E135" s="253" t="s">
        <v>306</v>
      </c>
      <c r="F135" s="9" t="s">
        <v>0</v>
      </c>
      <c r="G135" s="9" t="s">
        <v>2</v>
      </c>
      <c r="H135" s="7">
        <v>40</v>
      </c>
      <c r="I135" s="7">
        <v>40</v>
      </c>
      <c r="J135" s="7" t="s">
        <v>725</v>
      </c>
      <c r="K135" s="5">
        <v>250</v>
      </c>
      <c r="L135" s="5">
        <v>2024</v>
      </c>
      <c r="M135" s="7" t="s">
        <v>663</v>
      </c>
      <c r="N135" s="7">
        <v>49019900</v>
      </c>
      <c r="O135" s="204">
        <v>9789358060478</v>
      </c>
      <c r="P135" s="7">
        <v>300</v>
      </c>
      <c r="Q135" s="34"/>
    </row>
    <row r="136" spans="1:17" s="35" customFormat="1" ht="44.25" customHeight="1" x14ac:dyDescent="0.3">
      <c r="A136" s="43"/>
      <c r="B136" s="34">
        <v>2</v>
      </c>
      <c r="C136" s="91" t="s">
        <v>713</v>
      </c>
      <c r="D136" s="30" t="s">
        <v>717</v>
      </c>
      <c r="E136" s="253" t="s">
        <v>306</v>
      </c>
      <c r="F136" s="9" t="s">
        <v>0</v>
      </c>
      <c r="G136" s="9" t="s">
        <v>2</v>
      </c>
      <c r="H136" s="7">
        <v>40</v>
      </c>
      <c r="I136" s="7">
        <v>40</v>
      </c>
      <c r="J136" s="7" t="s">
        <v>725</v>
      </c>
      <c r="K136" s="5">
        <v>250</v>
      </c>
      <c r="L136" s="5">
        <v>2024</v>
      </c>
      <c r="M136" s="7" t="s">
        <v>663</v>
      </c>
      <c r="N136" s="7">
        <v>49019900</v>
      </c>
      <c r="O136" s="204">
        <v>9789358060331</v>
      </c>
      <c r="P136" s="7">
        <v>300</v>
      </c>
      <c r="Q136" s="34"/>
    </row>
    <row r="137" spans="1:17" s="35" customFormat="1" ht="44.25" customHeight="1" x14ac:dyDescent="0.3">
      <c r="A137" s="43"/>
      <c r="B137" s="34">
        <v>3</v>
      </c>
      <c r="C137" s="91" t="s">
        <v>714</v>
      </c>
      <c r="D137" s="30" t="s">
        <v>718</v>
      </c>
      <c r="E137" s="253" t="s">
        <v>306</v>
      </c>
      <c r="F137" s="9" t="s">
        <v>0</v>
      </c>
      <c r="G137" s="9" t="s">
        <v>2</v>
      </c>
      <c r="H137" s="7">
        <v>40</v>
      </c>
      <c r="I137" s="7">
        <v>40</v>
      </c>
      <c r="J137" s="7" t="s">
        <v>725</v>
      </c>
      <c r="K137" s="5">
        <v>250</v>
      </c>
      <c r="L137" s="5">
        <v>2024</v>
      </c>
      <c r="M137" s="7" t="s">
        <v>663</v>
      </c>
      <c r="N137" s="7">
        <v>49019900</v>
      </c>
      <c r="O137" s="204">
        <v>9789358060393</v>
      </c>
      <c r="P137" s="7">
        <v>300</v>
      </c>
      <c r="Q137" s="34"/>
    </row>
    <row r="138" spans="1:17" s="35" customFormat="1" ht="44.25" customHeight="1" x14ac:dyDescent="0.3">
      <c r="A138" s="43"/>
      <c r="B138" s="34">
        <v>4</v>
      </c>
      <c r="C138" s="91" t="s">
        <v>715</v>
      </c>
      <c r="D138" s="30" t="s">
        <v>716</v>
      </c>
      <c r="E138" s="253" t="s">
        <v>306</v>
      </c>
      <c r="F138" s="9" t="s">
        <v>0</v>
      </c>
      <c r="G138" s="9" t="s">
        <v>2</v>
      </c>
      <c r="H138" s="7">
        <v>40</v>
      </c>
      <c r="I138" s="7">
        <v>40</v>
      </c>
      <c r="J138" s="7" t="s">
        <v>725</v>
      </c>
      <c r="K138" s="5">
        <v>250</v>
      </c>
      <c r="L138" s="5">
        <v>2024</v>
      </c>
      <c r="M138" s="7" t="s">
        <v>663</v>
      </c>
      <c r="N138" s="7">
        <v>49019900</v>
      </c>
      <c r="O138" s="204">
        <v>9789358060379</v>
      </c>
      <c r="P138" s="7">
        <v>300</v>
      </c>
      <c r="Q138" s="34"/>
    </row>
    <row r="139" spans="1:17" s="35" customFormat="1" ht="21" customHeight="1" x14ac:dyDescent="0.3">
      <c r="A139" s="43"/>
      <c r="B139" s="228" t="s">
        <v>710</v>
      </c>
      <c r="C139" s="25"/>
      <c r="D139" s="25"/>
      <c r="E139" s="25"/>
      <c r="F139" s="23"/>
      <c r="G139" s="23"/>
      <c r="H139" s="23"/>
      <c r="I139" s="23"/>
      <c r="J139" s="23"/>
      <c r="K139" s="32"/>
      <c r="L139" s="23"/>
      <c r="M139" s="66"/>
      <c r="N139" s="23"/>
      <c r="O139" s="45"/>
      <c r="P139" s="32"/>
      <c r="Q139" s="34"/>
    </row>
    <row r="140" spans="1:17" ht="138" customHeight="1" x14ac:dyDescent="0.3">
      <c r="B140" s="34">
        <v>1</v>
      </c>
      <c r="C140" s="91" t="s">
        <v>704</v>
      </c>
      <c r="D140" s="9" t="s">
        <v>705</v>
      </c>
      <c r="E140" s="9" t="s">
        <v>706</v>
      </c>
      <c r="F140" s="9" t="s">
        <v>707</v>
      </c>
      <c r="G140" s="9" t="s">
        <v>2</v>
      </c>
      <c r="H140" s="34">
        <v>30</v>
      </c>
      <c r="I140" s="7">
        <v>136</v>
      </c>
      <c r="J140" s="80" t="s">
        <v>708</v>
      </c>
      <c r="K140" s="5">
        <v>300</v>
      </c>
      <c r="L140" s="80">
        <v>2024</v>
      </c>
      <c r="M140" s="8"/>
      <c r="N140" s="80" t="s">
        <v>709</v>
      </c>
      <c r="O140" s="204">
        <v>9788119091898</v>
      </c>
      <c r="P140" s="7">
        <v>1200</v>
      </c>
      <c r="Q140" s="34"/>
    </row>
    <row r="141" spans="1:17" s="35" customFormat="1" ht="21" customHeight="1" x14ac:dyDescent="0.3">
      <c r="A141" s="43"/>
      <c r="B141" s="228" t="s">
        <v>673</v>
      </c>
      <c r="C141" s="25"/>
      <c r="D141" s="25"/>
      <c r="E141" s="241"/>
      <c r="F141" s="23"/>
      <c r="G141" s="23"/>
      <c r="H141" s="23"/>
      <c r="I141" s="23"/>
      <c r="J141" s="23"/>
      <c r="K141" s="32"/>
      <c r="L141" s="23"/>
      <c r="M141" s="66"/>
      <c r="N141" s="23"/>
      <c r="O141" s="45"/>
      <c r="P141" s="32"/>
      <c r="Q141" s="34"/>
    </row>
    <row r="142" spans="1:17" s="85" customFormat="1" ht="24" x14ac:dyDescent="0.3">
      <c r="B142" s="9">
        <v>1</v>
      </c>
      <c r="C142" s="91" t="s">
        <v>660</v>
      </c>
      <c r="D142" s="9" t="s">
        <v>662</v>
      </c>
      <c r="E142" s="251" t="s">
        <v>113</v>
      </c>
      <c r="F142" s="3" t="s">
        <v>661</v>
      </c>
      <c r="G142" s="38" t="s">
        <v>2</v>
      </c>
      <c r="H142" s="5">
        <v>200</v>
      </c>
      <c r="I142" s="7">
        <v>32</v>
      </c>
      <c r="J142" s="80" t="s">
        <v>259</v>
      </c>
      <c r="K142" s="5">
        <v>160</v>
      </c>
      <c r="L142" s="80">
        <v>2024</v>
      </c>
      <c r="M142" s="7" t="s">
        <v>663</v>
      </c>
      <c r="N142" s="80">
        <v>49011010</v>
      </c>
      <c r="O142" s="204">
        <v>9789358060058</v>
      </c>
      <c r="P142" s="7">
        <v>150</v>
      </c>
      <c r="Q142" s="34"/>
    </row>
    <row r="143" spans="1:17" s="85" customFormat="1" ht="24" x14ac:dyDescent="0.3">
      <c r="B143" s="9">
        <v>2</v>
      </c>
      <c r="C143" s="91" t="s">
        <v>664</v>
      </c>
      <c r="D143" s="9" t="s">
        <v>662</v>
      </c>
      <c r="E143" s="251" t="s">
        <v>113</v>
      </c>
      <c r="F143" s="3" t="s">
        <v>661</v>
      </c>
      <c r="G143" s="38" t="s">
        <v>2</v>
      </c>
      <c r="H143" s="5">
        <v>200</v>
      </c>
      <c r="I143" s="7">
        <v>32</v>
      </c>
      <c r="J143" s="80" t="s">
        <v>259</v>
      </c>
      <c r="K143" s="5">
        <v>160</v>
      </c>
      <c r="L143" s="80">
        <v>2024</v>
      </c>
      <c r="M143" s="7" t="s">
        <v>663</v>
      </c>
      <c r="N143" s="80">
        <v>49011010</v>
      </c>
      <c r="O143" s="204">
        <v>9789358060027</v>
      </c>
      <c r="P143" s="7">
        <v>150</v>
      </c>
      <c r="Q143" s="34"/>
    </row>
    <row r="144" spans="1:17" s="85" customFormat="1" ht="24" x14ac:dyDescent="0.3">
      <c r="B144" s="9">
        <v>3</v>
      </c>
      <c r="C144" s="91" t="s">
        <v>665</v>
      </c>
      <c r="D144" s="9" t="s">
        <v>662</v>
      </c>
      <c r="E144" s="251" t="s">
        <v>113</v>
      </c>
      <c r="F144" s="3" t="s">
        <v>661</v>
      </c>
      <c r="G144" s="38" t="s">
        <v>2</v>
      </c>
      <c r="H144" s="5">
        <v>200</v>
      </c>
      <c r="I144" s="7">
        <v>32</v>
      </c>
      <c r="J144" s="80" t="s">
        <v>259</v>
      </c>
      <c r="K144" s="5">
        <v>160</v>
      </c>
      <c r="L144" s="80">
        <v>2024</v>
      </c>
      <c r="M144" s="7" t="s">
        <v>663</v>
      </c>
      <c r="N144" s="80">
        <v>49011010</v>
      </c>
      <c r="O144" s="204">
        <v>9789358060010</v>
      </c>
      <c r="P144" s="7">
        <v>150</v>
      </c>
      <c r="Q144" s="34"/>
    </row>
    <row r="145" spans="1:17" s="85" customFormat="1" ht="24" x14ac:dyDescent="0.3">
      <c r="B145" s="9">
        <v>4</v>
      </c>
      <c r="C145" s="91" t="s">
        <v>666</v>
      </c>
      <c r="D145" s="9" t="s">
        <v>662</v>
      </c>
      <c r="E145" s="251" t="s">
        <v>113</v>
      </c>
      <c r="F145" s="3" t="s">
        <v>661</v>
      </c>
      <c r="G145" s="38" t="s">
        <v>2</v>
      </c>
      <c r="H145" s="5">
        <v>200</v>
      </c>
      <c r="I145" s="7">
        <v>32</v>
      </c>
      <c r="J145" s="80" t="s">
        <v>259</v>
      </c>
      <c r="K145" s="5">
        <v>160</v>
      </c>
      <c r="L145" s="80">
        <v>2024</v>
      </c>
      <c r="M145" s="7" t="s">
        <v>663</v>
      </c>
      <c r="N145" s="80">
        <v>49011010</v>
      </c>
      <c r="O145" s="204">
        <v>9789358060034</v>
      </c>
      <c r="P145" s="7">
        <v>150</v>
      </c>
      <c r="Q145" s="34"/>
    </row>
    <row r="146" spans="1:17" s="85" customFormat="1" ht="24" x14ac:dyDescent="0.3">
      <c r="B146" s="9">
        <v>5</v>
      </c>
      <c r="C146" s="91" t="s">
        <v>667</v>
      </c>
      <c r="D146" s="9" t="s">
        <v>662</v>
      </c>
      <c r="E146" s="251" t="s">
        <v>113</v>
      </c>
      <c r="F146" s="3" t="s">
        <v>661</v>
      </c>
      <c r="G146" s="38" t="s">
        <v>2</v>
      </c>
      <c r="H146" s="5">
        <v>200</v>
      </c>
      <c r="I146" s="7">
        <v>32</v>
      </c>
      <c r="J146" s="80" t="s">
        <v>259</v>
      </c>
      <c r="K146" s="5">
        <v>160</v>
      </c>
      <c r="L146" s="80">
        <v>2024</v>
      </c>
      <c r="M146" s="7" t="s">
        <v>663</v>
      </c>
      <c r="N146" s="80">
        <v>49011010</v>
      </c>
      <c r="O146" s="204">
        <v>9789358060041</v>
      </c>
      <c r="P146" s="7">
        <v>150</v>
      </c>
      <c r="Q146" s="34"/>
    </row>
    <row r="147" spans="1:17" ht="24" x14ac:dyDescent="0.3">
      <c r="B147" s="38">
        <v>6</v>
      </c>
      <c r="C147" s="248" t="s">
        <v>700</v>
      </c>
      <c r="D147" s="38" t="s">
        <v>691</v>
      </c>
      <c r="E147" s="3" t="s">
        <v>113</v>
      </c>
      <c r="F147" s="3" t="s">
        <v>0</v>
      </c>
      <c r="G147" s="38" t="s">
        <v>2</v>
      </c>
      <c r="H147" s="200">
        <v>16</v>
      </c>
      <c r="I147" s="7">
        <v>160</v>
      </c>
      <c r="J147" s="80" t="s">
        <v>689</v>
      </c>
      <c r="K147" s="55">
        <v>800</v>
      </c>
      <c r="L147" s="80">
        <v>2024</v>
      </c>
      <c r="M147" s="7" t="s">
        <v>663</v>
      </c>
      <c r="N147" s="80">
        <v>49011010</v>
      </c>
      <c r="O147" s="86">
        <v>9789358061840</v>
      </c>
      <c r="P147" s="2">
        <v>750</v>
      </c>
      <c r="Q147" s="34"/>
    </row>
    <row r="148" spans="1:17" s="85" customFormat="1" x14ac:dyDescent="0.3">
      <c r="B148" s="228" t="s">
        <v>692</v>
      </c>
      <c r="C148" s="8"/>
      <c r="D148" s="111"/>
      <c r="E148" s="240"/>
      <c r="F148" s="98"/>
      <c r="G148" s="87"/>
      <c r="H148" s="239"/>
      <c r="I148" s="93"/>
      <c r="J148" s="34"/>
      <c r="K148" s="239"/>
      <c r="L148" s="93"/>
      <c r="M148" s="93"/>
      <c r="N148" s="34"/>
      <c r="O148" s="233"/>
      <c r="P148" s="93"/>
      <c r="Q148" s="34"/>
    </row>
    <row r="149" spans="1:17" s="85" customFormat="1" ht="24" x14ac:dyDescent="0.3">
      <c r="B149" s="9">
        <v>1</v>
      </c>
      <c r="C149" s="91" t="s">
        <v>668</v>
      </c>
      <c r="D149" s="9" t="s">
        <v>662</v>
      </c>
      <c r="E149" s="251" t="s">
        <v>113</v>
      </c>
      <c r="F149" s="3" t="s">
        <v>661</v>
      </c>
      <c r="G149" s="38" t="s">
        <v>2</v>
      </c>
      <c r="H149" s="5">
        <v>200</v>
      </c>
      <c r="I149" s="7">
        <v>32</v>
      </c>
      <c r="J149" s="80" t="s">
        <v>259</v>
      </c>
      <c r="K149" s="5">
        <v>160</v>
      </c>
      <c r="L149" s="80">
        <v>2024</v>
      </c>
      <c r="M149" s="7" t="s">
        <v>663</v>
      </c>
      <c r="N149" s="80">
        <v>49011010</v>
      </c>
      <c r="O149" s="204">
        <v>9789358060461</v>
      </c>
      <c r="P149" s="7">
        <v>150</v>
      </c>
      <c r="Q149" s="34"/>
    </row>
    <row r="150" spans="1:17" s="85" customFormat="1" ht="24" x14ac:dyDescent="0.3">
      <c r="B150" s="9">
        <v>2</v>
      </c>
      <c r="C150" s="91" t="s">
        <v>669</v>
      </c>
      <c r="D150" s="9" t="s">
        <v>662</v>
      </c>
      <c r="E150" s="251" t="s">
        <v>113</v>
      </c>
      <c r="F150" s="3" t="s">
        <v>661</v>
      </c>
      <c r="G150" s="38" t="s">
        <v>2</v>
      </c>
      <c r="H150" s="5">
        <v>200</v>
      </c>
      <c r="I150" s="7">
        <v>32</v>
      </c>
      <c r="J150" s="80" t="s">
        <v>259</v>
      </c>
      <c r="K150" s="5">
        <v>160</v>
      </c>
      <c r="L150" s="80">
        <v>2024</v>
      </c>
      <c r="M150" s="7" t="s">
        <v>663</v>
      </c>
      <c r="N150" s="80">
        <v>49011010</v>
      </c>
      <c r="O150" s="204">
        <v>9789358060300</v>
      </c>
      <c r="P150" s="7">
        <v>150</v>
      </c>
      <c r="Q150" s="34"/>
    </row>
    <row r="151" spans="1:17" s="85" customFormat="1" ht="24" x14ac:dyDescent="0.3">
      <c r="B151" s="9">
        <v>3</v>
      </c>
      <c r="C151" s="91" t="s">
        <v>670</v>
      </c>
      <c r="D151" s="9" t="s">
        <v>662</v>
      </c>
      <c r="E151" s="251" t="s">
        <v>113</v>
      </c>
      <c r="F151" s="3" t="s">
        <v>661</v>
      </c>
      <c r="G151" s="38" t="s">
        <v>2</v>
      </c>
      <c r="H151" s="5">
        <v>200</v>
      </c>
      <c r="I151" s="7">
        <v>32</v>
      </c>
      <c r="J151" s="80" t="s">
        <v>259</v>
      </c>
      <c r="K151" s="5">
        <v>160</v>
      </c>
      <c r="L151" s="80">
        <v>2024</v>
      </c>
      <c r="M151" s="7" t="s">
        <v>663</v>
      </c>
      <c r="N151" s="80">
        <v>49011010</v>
      </c>
      <c r="O151" s="204">
        <v>9789358060447</v>
      </c>
      <c r="P151" s="7">
        <v>150</v>
      </c>
      <c r="Q151" s="34"/>
    </row>
    <row r="152" spans="1:17" s="85" customFormat="1" ht="24" x14ac:dyDescent="0.3">
      <c r="B152" s="9">
        <v>4</v>
      </c>
      <c r="C152" s="91" t="s">
        <v>671</v>
      </c>
      <c r="D152" s="9" t="s">
        <v>662</v>
      </c>
      <c r="E152" s="251" t="s">
        <v>113</v>
      </c>
      <c r="F152" s="3" t="s">
        <v>661</v>
      </c>
      <c r="G152" s="38" t="s">
        <v>2</v>
      </c>
      <c r="H152" s="5">
        <v>200</v>
      </c>
      <c r="I152" s="7">
        <v>32</v>
      </c>
      <c r="J152" s="80" t="s">
        <v>259</v>
      </c>
      <c r="K152" s="5">
        <v>160</v>
      </c>
      <c r="L152" s="80">
        <v>2024</v>
      </c>
      <c r="M152" s="7" t="s">
        <v>663</v>
      </c>
      <c r="N152" s="80">
        <v>49011010</v>
      </c>
      <c r="O152" s="204">
        <v>9789358060362</v>
      </c>
      <c r="P152" s="7">
        <v>150</v>
      </c>
      <c r="Q152" s="34"/>
    </row>
    <row r="153" spans="1:17" s="85" customFormat="1" ht="24" x14ac:dyDescent="0.3">
      <c r="B153" s="9">
        <v>5</v>
      </c>
      <c r="C153" s="91" t="s">
        <v>672</v>
      </c>
      <c r="D153" s="9" t="s">
        <v>662</v>
      </c>
      <c r="E153" s="251" t="s">
        <v>113</v>
      </c>
      <c r="F153" s="3" t="s">
        <v>661</v>
      </c>
      <c r="G153" s="38" t="s">
        <v>2</v>
      </c>
      <c r="H153" s="5">
        <v>200</v>
      </c>
      <c r="I153" s="7">
        <v>32</v>
      </c>
      <c r="J153" s="80" t="s">
        <v>259</v>
      </c>
      <c r="K153" s="5">
        <v>160</v>
      </c>
      <c r="L153" s="80">
        <v>2024</v>
      </c>
      <c r="M153" s="7" t="s">
        <v>663</v>
      </c>
      <c r="N153" s="80">
        <v>49011010</v>
      </c>
      <c r="O153" s="204">
        <v>9789358060423</v>
      </c>
      <c r="P153" s="7">
        <v>150</v>
      </c>
      <c r="Q153" s="34"/>
    </row>
    <row r="154" spans="1:17" ht="24" x14ac:dyDescent="0.3">
      <c r="B154" s="38">
        <v>6</v>
      </c>
      <c r="C154" s="248" t="s">
        <v>690</v>
      </c>
      <c r="D154" s="38" t="s">
        <v>691</v>
      </c>
      <c r="E154" s="3" t="s">
        <v>113</v>
      </c>
      <c r="F154" s="3" t="s">
        <v>0</v>
      </c>
      <c r="G154" s="38" t="s">
        <v>2</v>
      </c>
      <c r="H154" s="35">
        <v>16</v>
      </c>
      <c r="I154" s="7">
        <v>160</v>
      </c>
      <c r="J154" s="80" t="s">
        <v>689</v>
      </c>
      <c r="K154" s="55">
        <v>800</v>
      </c>
      <c r="L154" s="80">
        <v>2024</v>
      </c>
      <c r="M154" s="7" t="s">
        <v>663</v>
      </c>
      <c r="N154" s="80">
        <v>49011010</v>
      </c>
      <c r="O154" s="86">
        <v>9789358061574</v>
      </c>
      <c r="P154" s="2">
        <v>750</v>
      </c>
      <c r="Q154" s="34"/>
    </row>
    <row r="155" spans="1:17" ht="17.25" customHeight="1" x14ac:dyDescent="0.3">
      <c r="A155" s="227"/>
      <c r="B155" s="228" t="s">
        <v>638</v>
      </c>
      <c r="C155" s="227"/>
      <c r="D155" s="227"/>
      <c r="E155" s="227"/>
      <c r="F155" s="227"/>
      <c r="G155" s="227"/>
      <c r="H155" s="300"/>
      <c r="I155" s="236"/>
      <c r="J155" s="214"/>
      <c r="K155" s="267"/>
      <c r="L155" s="264"/>
      <c r="M155" s="264"/>
      <c r="N155" s="35"/>
      <c r="O155" s="18"/>
      <c r="P155" s="35"/>
      <c r="Q155" s="34"/>
    </row>
    <row r="156" spans="1:17" ht="42.75" customHeight="1" x14ac:dyDescent="0.3">
      <c r="A156" s="229"/>
      <c r="B156" s="80">
        <v>1</v>
      </c>
      <c r="C156" s="91" t="s">
        <v>656</v>
      </c>
      <c r="D156" s="252" t="s">
        <v>639</v>
      </c>
      <c r="E156" s="253" t="s">
        <v>306</v>
      </c>
      <c r="F156" s="38" t="s">
        <v>0</v>
      </c>
      <c r="G156" s="38" t="s">
        <v>2</v>
      </c>
      <c r="H156" s="80">
        <v>80</v>
      </c>
      <c r="I156" s="254">
        <v>64</v>
      </c>
      <c r="J156" s="80" t="s">
        <v>465</v>
      </c>
      <c r="K156" s="255">
        <v>210</v>
      </c>
      <c r="L156" s="80">
        <v>2024</v>
      </c>
      <c r="M156" s="135" t="s">
        <v>41</v>
      </c>
      <c r="N156" s="80">
        <v>49011010</v>
      </c>
      <c r="O156" s="86">
        <v>9788196086985</v>
      </c>
      <c r="P156" s="256">
        <v>250</v>
      </c>
      <c r="Q156" s="34"/>
    </row>
    <row r="157" spans="1:17" ht="42.75" customHeight="1" x14ac:dyDescent="0.3">
      <c r="A157" s="230"/>
      <c r="B157" s="80">
        <v>2</v>
      </c>
      <c r="C157" s="91" t="s">
        <v>657</v>
      </c>
      <c r="D157" s="252" t="s">
        <v>640</v>
      </c>
      <c r="E157" s="253" t="s">
        <v>306</v>
      </c>
      <c r="F157" s="38" t="s">
        <v>0</v>
      </c>
      <c r="G157" s="38" t="s">
        <v>2</v>
      </c>
      <c r="H157" s="80">
        <v>80</v>
      </c>
      <c r="I157" s="254">
        <v>64</v>
      </c>
      <c r="J157" s="80" t="s">
        <v>465</v>
      </c>
      <c r="K157" s="255">
        <v>210</v>
      </c>
      <c r="L157" s="80">
        <v>2024</v>
      </c>
      <c r="M157" s="135" t="s">
        <v>40</v>
      </c>
      <c r="N157" s="80">
        <v>49011010</v>
      </c>
      <c r="O157" s="86">
        <v>9788196086992</v>
      </c>
      <c r="P157" s="256">
        <v>250</v>
      </c>
      <c r="Q157" s="34"/>
    </row>
    <row r="158" spans="1:17" ht="42.75" customHeight="1" x14ac:dyDescent="0.3">
      <c r="A158" s="230"/>
      <c r="B158" s="80">
        <v>3</v>
      </c>
      <c r="C158" s="91" t="s">
        <v>658</v>
      </c>
      <c r="D158" s="252" t="s">
        <v>641</v>
      </c>
      <c r="E158" s="253" t="s">
        <v>306</v>
      </c>
      <c r="F158" s="38" t="s">
        <v>0</v>
      </c>
      <c r="G158" s="38" t="s">
        <v>2</v>
      </c>
      <c r="H158" s="80">
        <v>80</v>
      </c>
      <c r="I158" s="254">
        <v>64</v>
      </c>
      <c r="J158" s="80" t="s">
        <v>465</v>
      </c>
      <c r="K158" s="255">
        <v>210</v>
      </c>
      <c r="L158" s="80">
        <v>2024</v>
      </c>
      <c r="M158" s="135" t="s">
        <v>35</v>
      </c>
      <c r="N158" s="80">
        <v>49011010</v>
      </c>
      <c r="O158" s="86">
        <v>9788119091645</v>
      </c>
      <c r="P158" s="256">
        <v>250</v>
      </c>
      <c r="Q158" s="34"/>
    </row>
    <row r="159" spans="1:17" ht="42.75" customHeight="1" x14ac:dyDescent="0.3">
      <c r="A159" s="231"/>
      <c r="B159" s="80">
        <v>4</v>
      </c>
      <c r="C159" s="91" t="s">
        <v>659</v>
      </c>
      <c r="D159" s="252" t="s">
        <v>642</v>
      </c>
      <c r="E159" s="253" t="s">
        <v>306</v>
      </c>
      <c r="F159" s="38" t="s">
        <v>0</v>
      </c>
      <c r="G159" s="38" t="s">
        <v>2</v>
      </c>
      <c r="H159" s="80">
        <v>80</v>
      </c>
      <c r="I159" s="254">
        <v>64</v>
      </c>
      <c r="J159" s="80" t="s">
        <v>465</v>
      </c>
      <c r="K159" s="255">
        <v>210</v>
      </c>
      <c r="L159" s="80">
        <v>2024</v>
      </c>
      <c r="M159" s="135" t="s">
        <v>36</v>
      </c>
      <c r="N159" s="80">
        <v>49011010</v>
      </c>
      <c r="O159" s="86">
        <v>9788119091638</v>
      </c>
      <c r="P159" s="256">
        <v>250</v>
      </c>
      <c r="Q159" s="34"/>
    </row>
    <row r="160" spans="1:17" x14ac:dyDescent="0.3">
      <c r="B160" s="80">
        <v>5</v>
      </c>
      <c r="C160" s="248" t="s">
        <v>687</v>
      </c>
      <c r="D160" s="38" t="s">
        <v>688</v>
      </c>
      <c r="E160" s="38" t="s">
        <v>306</v>
      </c>
      <c r="F160" s="3" t="s">
        <v>0</v>
      </c>
      <c r="G160" s="38" t="s">
        <v>2</v>
      </c>
      <c r="H160" s="200">
        <v>14</v>
      </c>
      <c r="I160" s="7">
        <v>256</v>
      </c>
      <c r="J160" s="80" t="s">
        <v>689</v>
      </c>
      <c r="K160" s="5">
        <v>840</v>
      </c>
      <c r="L160" s="80">
        <v>2024</v>
      </c>
      <c r="M160" s="135" t="s">
        <v>26</v>
      </c>
      <c r="N160" s="80">
        <v>49011010</v>
      </c>
      <c r="O160" s="86">
        <v>9789358061581</v>
      </c>
      <c r="P160" s="2">
        <v>1000</v>
      </c>
      <c r="Q160" s="34"/>
    </row>
    <row r="161" spans="1:17" ht="15" customHeight="1" x14ac:dyDescent="0.3">
      <c r="B161" s="232" t="s">
        <v>643</v>
      </c>
      <c r="C161" s="8"/>
      <c r="D161" s="18"/>
      <c r="E161" s="87"/>
      <c r="F161" s="87"/>
      <c r="G161" s="87"/>
      <c r="H161" s="34"/>
      <c r="I161" s="214"/>
      <c r="J161" s="266"/>
      <c r="K161" s="265"/>
      <c r="M161" s="266"/>
      <c r="N161" s="35"/>
      <c r="O161" s="87"/>
      <c r="P161" s="34"/>
      <c r="Q161" s="34"/>
    </row>
    <row r="162" spans="1:17" ht="62.25" customHeight="1" x14ac:dyDescent="0.3">
      <c r="A162" s="229"/>
      <c r="B162" s="80">
        <v>1</v>
      </c>
      <c r="C162" s="91" t="s">
        <v>644</v>
      </c>
      <c r="D162" s="252" t="s">
        <v>646</v>
      </c>
      <c r="E162" s="253" t="s">
        <v>306</v>
      </c>
      <c r="F162" s="38" t="s">
        <v>0</v>
      </c>
      <c r="G162" s="38" t="s">
        <v>2</v>
      </c>
      <c r="H162" s="80">
        <v>80</v>
      </c>
      <c r="I162" s="254">
        <v>64</v>
      </c>
      <c r="J162" s="80" t="s">
        <v>465</v>
      </c>
      <c r="K162" s="255">
        <v>210</v>
      </c>
      <c r="L162" s="80">
        <v>2024</v>
      </c>
      <c r="M162" s="135" t="s">
        <v>645</v>
      </c>
      <c r="N162" s="80">
        <v>49011010</v>
      </c>
      <c r="O162" s="86">
        <v>9788119091218</v>
      </c>
      <c r="P162" s="256">
        <v>250</v>
      </c>
      <c r="Q162" s="34"/>
    </row>
    <row r="163" spans="1:17" ht="62.25" customHeight="1" x14ac:dyDescent="0.3">
      <c r="A163" s="230"/>
      <c r="B163" s="80">
        <v>2</v>
      </c>
      <c r="C163" s="91" t="s">
        <v>647</v>
      </c>
      <c r="D163" s="252" t="s">
        <v>646</v>
      </c>
      <c r="E163" s="253" t="s">
        <v>306</v>
      </c>
      <c r="F163" s="38" t="s">
        <v>0</v>
      </c>
      <c r="G163" s="38" t="s">
        <v>2</v>
      </c>
      <c r="H163" s="80">
        <v>80</v>
      </c>
      <c r="I163" s="254">
        <v>64</v>
      </c>
      <c r="J163" s="80" t="s">
        <v>465</v>
      </c>
      <c r="K163" s="255">
        <v>210</v>
      </c>
      <c r="L163" s="80">
        <v>2024</v>
      </c>
      <c r="M163" s="135" t="s">
        <v>645</v>
      </c>
      <c r="N163" s="80">
        <v>49011010</v>
      </c>
      <c r="O163" s="86">
        <v>9788119091331</v>
      </c>
      <c r="P163" s="256">
        <v>250</v>
      </c>
      <c r="Q163" s="34"/>
    </row>
    <row r="164" spans="1:17" ht="62.25" customHeight="1" x14ac:dyDescent="0.3">
      <c r="A164" s="230"/>
      <c r="B164" s="80">
        <v>3</v>
      </c>
      <c r="C164" s="91" t="s">
        <v>648</v>
      </c>
      <c r="D164" s="252" t="s">
        <v>646</v>
      </c>
      <c r="E164" s="253" t="s">
        <v>306</v>
      </c>
      <c r="F164" s="38" t="s">
        <v>0</v>
      </c>
      <c r="G164" s="38" t="s">
        <v>2</v>
      </c>
      <c r="H164" s="80">
        <v>80</v>
      </c>
      <c r="I164" s="254">
        <v>64</v>
      </c>
      <c r="J164" s="80" t="s">
        <v>465</v>
      </c>
      <c r="K164" s="255">
        <v>210</v>
      </c>
      <c r="L164" s="80">
        <v>2024</v>
      </c>
      <c r="M164" s="135" t="s">
        <v>645</v>
      </c>
      <c r="N164" s="80">
        <v>49011010</v>
      </c>
      <c r="O164" s="86">
        <v>9788119091256</v>
      </c>
      <c r="P164" s="256">
        <v>250</v>
      </c>
      <c r="Q164" s="34"/>
    </row>
    <row r="165" spans="1:17" ht="62.25" customHeight="1" x14ac:dyDescent="0.3">
      <c r="A165" s="231"/>
      <c r="B165" s="80">
        <v>4</v>
      </c>
      <c r="C165" s="91" t="s">
        <v>649</v>
      </c>
      <c r="D165" s="252" t="s">
        <v>646</v>
      </c>
      <c r="E165" s="253" t="s">
        <v>306</v>
      </c>
      <c r="F165" s="38" t="s">
        <v>0</v>
      </c>
      <c r="G165" s="38" t="s">
        <v>2</v>
      </c>
      <c r="H165" s="80">
        <v>80</v>
      </c>
      <c r="I165" s="254">
        <v>64</v>
      </c>
      <c r="J165" s="80" t="s">
        <v>465</v>
      </c>
      <c r="K165" s="255">
        <v>210</v>
      </c>
      <c r="L165" s="80">
        <v>2024</v>
      </c>
      <c r="M165" s="135" t="s">
        <v>645</v>
      </c>
      <c r="N165" s="80">
        <v>49011010</v>
      </c>
      <c r="O165" s="86">
        <v>9788119091225</v>
      </c>
      <c r="P165" s="256">
        <v>250</v>
      </c>
      <c r="Q165" s="34"/>
    </row>
    <row r="166" spans="1:17" ht="24" x14ac:dyDescent="0.3">
      <c r="B166" s="80">
        <v>5</v>
      </c>
      <c r="C166" s="248" t="s">
        <v>684</v>
      </c>
      <c r="D166" s="38" t="s">
        <v>685</v>
      </c>
      <c r="E166" s="38" t="s">
        <v>306</v>
      </c>
      <c r="F166" s="3" t="s">
        <v>0</v>
      </c>
      <c r="G166" s="38" t="s">
        <v>2</v>
      </c>
      <c r="H166" s="80">
        <v>14</v>
      </c>
      <c r="I166" s="7">
        <v>256</v>
      </c>
      <c r="J166" s="80" t="s">
        <v>686</v>
      </c>
      <c r="K166" s="5">
        <v>840</v>
      </c>
      <c r="L166" s="80">
        <v>2024</v>
      </c>
      <c r="M166" s="135" t="s">
        <v>645</v>
      </c>
      <c r="N166" s="80">
        <v>49011010</v>
      </c>
      <c r="O166" s="86">
        <v>9789358061598</v>
      </c>
      <c r="P166" s="2">
        <v>1000</v>
      </c>
      <c r="Q166" s="34"/>
    </row>
    <row r="167" spans="1:17" ht="24.9" customHeight="1" x14ac:dyDescent="0.3">
      <c r="B167" s="232" t="s">
        <v>650</v>
      </c>
      <c r="C167" s="8"/>
      <c r="D167" s="18"/>
      <c r="E167" s="18"/>
      <c r="F167" s="235"/>
      <c r="G167" s="235"/>
      <c r="I167" s="237"/>
      <c r="J167" s="266"/>
      <c r="K167" s="265"/>
      <c r="M167" s="266"/>
      <c r="N167" s="35"/>
      <c r="O167" s="342"/>
      <c r="P167" s="34"/>
      <c r="Q167" s="34"/>
    </row>
    <row r="168" spans="1:17" ht="44.25" customHeight="1" x14ac:dyDescent="0.3">
      <c r="A168" s="229"/>
      <c r="B168" s="80">
        <v>1</v>
      </c>
      <c r="C168" s="91" t="s">
        <v>651</v>
      </c>
      <c r="D168" s="257" t="s">
        <v>652</v>
      </c>
      <c r="E168" s="257" t="s">
        <v>306</v>
      </c>
      <c r="F168" s="38" t="s">
        <v>0</v>
      </c>
      <c r="G168" s="38" t="s">
        <v>2</v>
      </c>
      <c r="H168" s="80">
        <v>160</v>
      </c>
      <c r="I168" s="254">
        <v>16</v>
      </c>
      <c r="J168" s="80" t="s">
        <v>259</v>
      </c>
      <c r="K168" s="255">
        <v>120</v>
      </c>
      <c r="L168" s="80">
        <v>2024</v>
      </c>
      <c r="M168" s="135" t="s">
        <v>645</v>
      </c>
      <c r="N168" s="80">
        <v>49011010</v>
      </c>
      <c r="O168" s="204">
        <v>9789395588164</v>
      </c>
      <c r="P168" s="256">
        <v>230</v>
      </c>
      <c r="Q168" s="34"/>
    </row>
    <row r="169" spans="1:17" ht="44.25" customHeight="1" x14ac:dyDescent="0.3">
      <c r="A169" s="230"/>
      <c r="B169" s="80">
        <v>2</v>
      </c>
      <c r="C169" s="91" t="s">
        <v>653</v>
      </c>
      <c r="D169" s="257" t="s">
        <v>652</v>
      </c>
      <c r="E169" s="257" t="s">
        <v>306</v>
      </c>
      <c r="F169" s="38" t="s">
        <v>0</v>
      </c>
      <c r="G169" s="38" t="s">
        <v>2</v>
      </c>
      <c r="H169" s="80">
        <v>160</v>
      </c>
      <c r="I169" s="254">
        <v>16</v>
      </c>
      <c r="J169" s="80" t="s">
        <v>259</v>
      </c>
      <c r="K169" s="255">
        <v>120</v>
      </c>
      <c r="L169" s="80">
        <v>2024</v>
      </c>
      <c r="M169" s="135" t="s">
        <v>645</v>
      </c>
      <c r="N169" s="80">
        <v>49011010</v>
      </c>
      <c r="O169" s="204">
        <v>9789395588171</v>
      </c>
      <c r="P169" s="256">
        <v>230</v>
      </c>
      <c r="Q169" s="34"/>
    </row>
    <row r="170" spans="1:17" ht="44.25" customHeight="1" x14ac:dyDescent="0.3">
      <c r="A170" s="230"/>
      <c r="B170" s="80">
        <v>3</v>
      </c>
      <c r="C170" s="91" t="s">
        <v>654</v>
      </c>
      <c r="D170" s="257" t="s">
        <v>652</v>
      </c>
      <c r="E170" s="257" t="s">
        <v>306</v>
      </c>
      <c r="F170" s="38" t="s">
        <v>0</v>
      </c>
      <c r="G170" s="38" t="s">
        <v>2</v>
      </c>
      <c r="H170" s="80">
        <v>160</v>
      </c>
      <c r="I170" s="254">
        <v>16</v>
      </c>
      <c r="J170" s="80" t="s">
        <v>259</v>
      </c>
      <c r="K170" s="255">
        <v>120</v>
      </c>
      <c r="L170" s="80">
        <v>2024</v>
      </c>
      <c r="M170" s="135" t="s">
        <v>645</v>
      </c>
      <c r="N170" s="80">
        <v>49011010</v>
      </c>
      <c r="O170" s="204">
        <v>9789395588188</v>
      </c>
      <c r="P170" s="256">
        <v>230</v>
      </c>
      <c r="Q170" s="34"/>
    </row>
    <row r="171" spans="1:17" ht="44.25" customHeight="1" x14ac:dyDescent="0.3">
      <c r="A171" s="231"/>
      <c r="B171" s="80">
        <v>4</v>
      </c>
      <c r="C171" s="91" t="s">
        <v>655</v>
      </c>
      <c r="D171" s="257" t="s">
        <v>652</v>
      </c>
      <c r="E171" s="257" t="s">
        <v>306</v>
      </c>
      <c r="F171" s="38" t="s">
        <v>0</v>
      </c>
      <c r="G171" s="38" t="s">
        <v>2</v>
      </c>
      <c r="H171" s="80">
        <v>160</v>
      </c>
      <c r="I171" s="254">
        <v>16</v>
      </c>
      <c r="J171" s="80" t="s">
        <v>259</v>
      </c>
      <c r="K171" s="255">
        <v>120</v>
      </c>
      <c r="L171" s="80">
        <v>2024</v>
      </c>
      <c r="M171" s="135" t="s">
        <v>645</v>
      </c>
      <c r="N171" s="80">
        <v>49011010</v>
      </c>
      <c r="O171" s="204">
        <v>9789395588195</v>
      </c>
      <c r="P171" s="256">
        <v>230</v>
      </c>
      <c r="Q171" s="34"/>
    </row>
    <row r="172" spans="1:17" ht="24" x14ac:dyDescent="0.3">
      <c r="B172" s="80">
        <v>5</v>
      </c>
      <c r="C172" s="248" t="s">
        <v>682</v>
      </c>
      <c r="D172" s="38" t="s">
        <v>683</v>
      </c>
      <c r="E172" s="38" t="s">
        <v>306</v>
      </c>
      <c r="F172" s="3" t="s">
        <v>0</v>
      </c>
      <c r="G172" s="38" t="s">
        <v>2</v>
      </c>
      <c r="H172" s="80">
        <v>40</v>
      </c>
      <c r="I172" s="7">
        <v>64</v>
      </c>
      <c r="J172" s="80" t="s">
        <v>358</v>
      </c>
      <c r="K172" s="5">
        <v>480</v>
      </c>
      <c r="L172" s="80">
        <v>2024</v>
      </c>
      <c r="M172" s="135" t="s">
        <v>645</v>
      </c>
      <c r="N172" s="80">
        <v>49011010</v>
      </c>
      <c r="O172" s="86">
        <v>9789358061604</v>
      </c>
      <c r="P172" s="2">
        <v>920</v>
      </c>
      <c r="Q172" s="34"/>
    </row>
    <row r="173" spans="1:17" s="35" customFormat="1" ht="17.399999999999999" customHeight="1" x14ac:dyDescent="0.3">
      <c r="A173" s="43"/>
      <c r="B173" s="223" t="s">
        <v>607</v>
      </c>
      <c r="C173" s="8"/>
      <c r="D173" s="87" t="s">
        <v>726</v>
      </c>
      <c r="E173" s="197"/>
      <c r="F173" s="13"/>
      <c r="G173" s="13"/>
      <c r="H173" s="37"/>
      <c r="I173" s="37"/>
      <c r="J173" s="37"/>
      <c r="K173" s="108"/>
      <c r="L173" s="37"/>
      <c r="M173" s="37"/>
      <c r="N173" s="62"/>
      <c r="O173" s="343"/>
      <c r="P173" s="108"/>
      <c r="Q173" s="34"/>
    </row>
    <row r="174" spans="1:17" s="35" customFormat="1" ht="27.6" x14ac:dyDescent="0.3">
      <c r="A174" s="44"/>
      <c r="B174" s="222">
        <v>1</v>
      </c>
      <c r="C174" s="38" t="s">
        <v>608</v>
      </c>
      <c r="D174" s="38" t="s">
        <v>612</v>
      </c>
      <c r="E174" s="38" t="s">
        <v>61</v>
      </c>
      <c r="F174" s="38" t="s">
        <v>0</v>
      </c>
      <c r="G174" s="3" t="s">
        <v>637</v>
      </c>
      <c r="H174" s="80">
        <v>60</v>
      </c>
      <c r="I174" s="80" t="s">
        <v>619</v>
      </c>
      <c r="J174" s="80" t="s">
        <v>632</v>
      </c>
      <c r="K174" s="242">
        <v>250</v>
      </c>
      <c r="L174" s="80">
        <v>2024</v>
      </c>
      <c r="M174" s="80" t="s">
        <v>200</v>
      </c>
      <c r="N174" s="80">
        <v>49030020</v>
      </c>
      <c r="O174" s="9">
        <v>9789395406765</v>
      </c>
      <c r="P174" s="80">
        <v>350</v>
      </c>
      <c r="Q174" s="34"/>
    </row>
    <row r="175" spans="1:17" s="35" customFormat="1" ht="27.6" x14ac:dyDescent="0.3">
      <c r="A175" s="225"/>
      <c r="B175" s="222">
        <v>2</v>
      </c>
      <c r="C175" s="38" t="s">
        <v>609</v>
      </c>
      <c r="D175" s="38" t="s">
        <v>612</v>
      </c>
      <c r="E175" s="38" t="s">
        <v>61</v>
      </c>
      <c r="F175" s="38" t="s">
        <v>0</v>
      </c>
      <c r="G175" s="3" t="s">
        <v>637</v>
      </c>
      <c r="H175" s="80">
        <v>60</v>
      </c>
      <c r="I175" s="80" t="s">
        <v>619</v>
      </c>
      <c r="J175" s="80" t="s">
        <v>632</v>
      </c>
      <c r="K175" s="242">
        <v>250</v>
      </c>
      <c r="L175" s="80">
        <v>2024</v>
      </c>
      <c r="M175" s="80" t="s">
        <v>200</v>
      </c>
      <c r="N175" s="80">
        <v>49030020</v>
      </c>
      <c r="O175" s="9">
        <v>9789395406734</v>
      </c>
      <c r="P175" s="80">
        <v>350</v>
      </c>
      <c r="Q175" s="34"/>
    </row>
    <row r="176" spans="1:17" s="35" customFormat="1" ht="27.6" x14ac:dyDescent="0.3">
      <c r="A176" s="225"/>
      <c r="B176" s="222">
        <v>3</v>
      </c>
      <c r="C176" s="38" t="s">
        <v>610</v>
      </c>
      <c r="D176" s="38" t="s">
        <v>612</v>
      </c>
      <c r="E176" s="38" t="s">
        <v>61</v>
      </c>
      <c r="F176" s="38" t="s">
        <v>0</v>
      </c>
      <c r="G176" s="3" t="s">
        <v>637</v>
      </c>
      <c r="H176" s="80">
        <v>60</v>
      </c>
      <c r="I176" s="80" t="s">
        <v>619</v>
      </c>
      <c r="J176" s="80" t="s">
        <v>632</v>
      </c>
      <c r="K176" s="242">
        <v>250</v>
      </c>
      <c r="L176" s="80">
        <v>2024</v>
      </c>
      <c r="M176" s="80" t="s">
        <v>200</v>
      </c>
      <c r="N176" s="80">
        <v>49030020</v>
      </c>
      <c r="O176" s="9">
        <v>9789395406741</v>
      </c>
      <c r="P176" s="80">
        <v>350</v>
      </c>
      <c r="Q176" s="34"/>
    </row>
    <row r="177" spans="1:17" s="35" customFormat="1" ht="27.6" x14ac:dyDescent="0.3">
      <c r="A177" s="226"/>
      <c r="B177" s="222">
        <v>4</v>
      </c>
      <c r="C177" s="38" t="s">
        <v>611</v>
      </c>
      <c r="D177" s="38" t="s">
        <v>612</v>
      </c>
      <c r="E177" s="38" t="s">
        <v>61</v>
      </c>
      <c r="F177" s="38" t="s">
        <v>0</v>
      </c>
      <c r="G177" s="3" t="s">
        <v>637</v>
      </c>
      <c r="H177" s="80">
        <v>60</v>
      </c>
      <c r="I177" s="80" t="s">
        <v>619</v>
      </c>
      <c r="J177" s="80" t="s">
        <v>632</v>
      </c>
      <c r="K177" s="242">
        <v>250</v>
      </c>
      <c r="L177" s="80">
        <v>2024</v>
      </c>
      <c r="M177" s="80" t="s">
        <v>200</v>
      </c>
      <c r="N177" s="80">
        <v>49030020</v>
      </c>
      <c r="O177" s="9">
        <v>9789395406758</v>
      </c>
      <c r="P177" s="80">
        <v>350</v>
      </c>
      <c r="Q177" s="34"/>
    </row>
    <row r="178" spans="1:17" s="35" customFormat="1" ht="20.100000000000001" customHeight="1" x14ac:dyDescent="0.3">
      <c r="A178" s="43"/>
      <c r="B178" s="221" t="s">
        <v>602</v>
      </c>
      <c r="C178" s="3"/>
      <c r="D178" s="87" t="s">
        <v>727</v>
      </c>
      <c r="E178" s="197"/>
      <c r="F178" s="13"/>
      <c r="G178" s="13"/>
      <c r="H178" s="37"/>
      <c r="I178" s="37"/>
      <c r="J178" s="37"/>
      <c r="K178" s="108"/>
      <c r="L178" s="37"/>
      <c r="M178" s="37"/>
      <c r="N178" s="62"/>
      <c r="O178" s="343"/>
      <c r="P178" s="108"/>
      <c r="Q178" s="34"/>
    </row>
    <row r="179" spans="1:17" s="35" customFormat="1" ht="39.9" customHeight="1" x14ac:dyDescent="0.3">
      <c r="A179" s="44"/>
      <c r="B179" s="3">
        <v>1</v>
      </c>
      <c r="C179" s="258" t="s">
        <v>603</v>
      </c>
      <c r="D179" s="208" t="s">
        <v>674</v>
      </c>
      <c r="E179" s="38" t="s">
        <v>618</v>
      </c>
      <c r="F179" s="38" t="s">
        <v>0</v>
      </c>
      <c r="G179" s="38" t="s">
        <v>2</v>
      </c>
      <c r="H179" s="80">
        <v>36</v>
      </c>
      <c r="I179" s="80" t="s">
        <v>620</v>
      </c>
      <c r="J179" s="7" t="s">
        <v>636</v>
      </c>
      <c r="K179" s="242">
        <v>200</v>
      </c>
      <c r="L179" s="80">
        <v>2024</v>
      </c>
      <c r="M179" s="80" t="s">
        <v>200</v>
      </c>
      <c r="N179" s="80">
        <v>49030020</v>
      </c>
      <c r="O179" s="9">
        <v>9789395588225</v>
      </c>
      <c r="P179" s="80">
        <v>400</v>
      </c>
      <c r="Q179" s="34"/>
    </row>
    <row r="180" spans="1:17" s="35" customFormat="1" ht="39.9" customHeight="1" x14ac:dyDescent="0.3">
      <c r="A180" s="225"/>
      <c r="B180" s="3">
        <v>2</v>
      </c>
      <c r="C180" s="258" t="s">
        <v>604</v>
      </c>
      <c r="D180" s="208" t="s">
        <v>617</v>
      </c>
      <c r="E180" s="38" t="s">
        <v>618</v>
      </c>
      <c r="F180" s="38" t="s">
        <v>0</v>
      </c>
      <c r="G180" s="38" t="s">
        <v>2</v>
      </c>
      <c r="H180" s="80">
        <v>36</v>
      </c>
      <c r="I180" s="80" t="s">
        <v>620</v>
      </c>
      <c r="J180" s="7" t="s">
        <v>636</v>
      </c>
      <c r="K180" s="242">
        <v>200</v>
      </c>
      <c r="L180" s="80">
        <v>2024</v>
      </c>
      <c r="M180" s="80" t="s">
        <v>200</v>
      </c>
      <c r="N180" s="80">
        <v>49030020</v>
      </c>
      <c r="O180" s="9">
        <v>9789395588218</v>
      </c>
      <c r="P180" s="80">
        <v>400</v>
      </c>
      <c r="Q180" s="34"/>
    </row>
    <row r="181" spans="1:17" s="35" customFormat="1" ht="39.9" customHeight="1" x14ac:dyDescent="0.3">
      <c r="A181" s="225"/>
      <c r="B181" s="3">
        <v>3</v>
      </c>
      <c r="C181" s="258" t="s">
        <v>605</v>
      </c>
      <c r="D181" s="208" t="s">
        <v>617</v>
      </c>
      <c r="E181" s="38" t="s">
        <v>618</v>
      </c>
      <c r="F181" s="38" t="s">
        <v>0</v>
      </c>
      <c r="G181" s="38" t="s">
        <v>2</v>
      </c>
      <c r="H181" s="80">
        <v>36</v>
      </c>
      <c r="I181" s="80" t="s">
        <v>620</v>
      </c>
      <c r="J181" s="7" t="s">
        <v>636</v>
      </c>
      <c r="K181" s="242">
        <v>200</v>
      </c>
      <c r="L181" s="80">
        <v>2024</v>
      </c>
      <c r="M181" s="80" t="s">
        <v>200</v>
      </c>
      <c r="N181" s="80">
        <v>49030020</v>
      </c>
      <c r="O181" s="9">
        <v>9789395588201</v>
      </c>
      <c r="P181" s="80">
        <v>400</v>
      </c>
      <c r="Q181" s="34"/>
    </row>
    <row r="182" spans="1:17" s="35" customFormat="1" ht="39.9" customHeight="1" x14ac:dyDescent="0.3">
      <c r="A182" s="226"/>
      <c r="B182" s="3">
        <v>4</v>
      </c>
      <c r="C182" s="258" t="s">
        <v>606</v>
      </c>
      <c r="D182" s="208" t="s">
        <v>617</v>
      </c>
      <c r="E182" s="38" t="s">
        <v>618</v>
      </c>
      <c r="F182" s="38" t="s">
        <v>0</v>
      </c>
      <c r="G182" s="38" t="s">
        <v>2</v>
      </c>
      <c r="H182" s="80">
        <v>36</v>
      </c>
      <c r="I182" s="80" t="s">
        <v>620</v>
      </c>
      <c r="J182" s="7" t="s">
        <v>636</v>
      </c>
      <c r="K182" s="242">
        <v>200</v>
      </c>
      <c r="L182" s="80">
        <v>2024</v>
      </c>
      <c r="M182" s="80" t="s">
        <v>200</v>
      </c>
      <c r="N182" s="80">
        <v>49030020</v>
      </c>
      <c r="O182" s="9">
        <v>9789395588232</v>
      </c>
      <c r="P182" s="80">
        <v>400</v>
      </c>
      <c r="Q182" s="34"/>
    </row>
    <row r="183" spans="1:17" s="35" customFormat="1" ht="27.6" x14ac:dyDescent="0.3">
      <c r="A183" s="43"/>
      <c r="B183" s="21" t="s">
        <v>613</v>
      </c>
      <c r="C183" s="224"/>
      <c r="D183" s="60"/>
      <c r="E183" s="60"/>
      <c r="F183" s="52"/>
      <c r="G183" s="52"/>
      <c r="H183" s="51"/>
      <c r="I183" s="51"/>
      <c r="J183" s="51"/>
      <c r="K183" s="212"/>
      <c r="L183" s="51"/>
      <c r="M183" s="51"/>
      <c r="N183" s="51"/>
      <c r="O183" s="73"/>
      <c r="P183" s="213"/>
      <c r="Q183" s="34"/>
    </row>
    <row r="184" spans="1:17" s="35" customFormat="1" ht="35.1" customHeight="1" x14ac:dyDescent="0.3">
      <c r="A184" s="44"/>
      <c r="B184" s="3">
        <v>1</v>
      </c>
      <c r="C184" s="258" t="s">
        <v>634</v>
      </c>
      <c r="D184" s="38" t="s">
        <v>621</v>
      </c>
      <c r="E184" s="38" t="s">
        <v>630</v>
      </c>
      <c r="F184" s="38" t="s">
        <v>0</v>
      </c>
      <c r="G184" s="258" t="s">
        <v>32</v>
      </c>
      <c r="H184" s="254">
        <v>60</v>
      </c>
      <c r="I184" s="254">
        <v>12</v>
      </c>
      <c r="J184" s="7" t="s">
        <v>633</v>
      </c>
      <c r="K184" s="255">
        <v>250</v>
      </c>
      <c r="L184" s="80">
        <v>2024</v>
      </c>
      <c r="M184" s="80" t="s">
        <v>69</v>
      </c>
      <c r="N184" s="254">
        <v>49011010</v>
      </c>
      <c r="O184" s="274">
        <v>9788196034849</v>
      </c>
      <c r="P184" s="254">
        <v>300</v>
      </c>
      <c r="Q184" s="34"/>
    </row>
    <row r="185" spans="1:17" s="35" customFormat="1" ht="35.1" customHeight="1" x14ac:dyDescent="0.3">
      <c r="A185" s="225"/>
      <c r="B185" s="3">
        <v>2</v>
      </c>
      <c r="C185" s="258" t="s">
        <v>614</v>
      </c>
      <c r="D185" s="38" t="s">
        <v>621</v>
      </c>
      <c r="E185" s="38" t="s">
        <v>630</v>
      </c>
      <c r="F185" s="38" t="s">
        <v>0</v>
      </c>
      <c r="G185" s="258" t="s">
        <v>32</v>
      </c>
      <c r="H185" s="254">
        <v>60</v>
      </c>
      <c r="I185" s="254">
        <v>12</v>
      </c>
      <c r="J185" s="7" t="s">
        <v>633</v>
      </c>
      <c r="K185" s="255">
        <v>250</v>
      </c>
      <c r="L185" s="80">
        <v>2024</v>
      </c>
      <c r="M185" s="80" t="s">
        <v>69</v>
      </c>
      <c r="N185" s="254">
        <v>49011010</v>
      </c>
      <c r="O185" s="274">
        <v>9788196034825</v>
      </c>
      <c r="P185" s="254">
        <v>300</v>
      </c>
      <c r="Q185" s="34"/>
    </row>
    <row r="186" spans="1:17" s="35" customFormat="1" ht="35.1" customHeight="1" x14ac:dyDescent="0.3">
      <c r="A186" s="225"/>
      <c r="B186" s="3">
        <v>3</v>
      </c>
      <c r="C186" s="258" t="s">
        <v>615</v>
      </c>
      <c r="D186" s="38" t="s">
        <v>621</v>
      </c>
      <c r="E186" s="38" t="s">
        <v>630</v>
      </c>
      <c r="F186" s="38" t="s">
        <v>0</v>
      </c>
      <c r="G186" s="258" t="s">
        <v>32</v>
      </c>
      <c r="H186" s="254">
        <v>60</v>
      </c>
      <c r="I186" s="254">
        <v>12</v>
      </c>
      <c r="J186" s="7" t="s">
        <v>633</v>
      </c>
      <c r="K186" s="255">
        <v>250</v>
      </c>
      <c r="L186" s="80">
        <v>2024</v>
      </c>
      <c r="M186" s="80" t="s">
        <v>69</v>
      </c>
      <c r="N186" s="254">
        <v>49011010</v>
      </c>
      <c r="O186" s="274">
        <v>9788196034870</v>
      </c>
      <c r="P186" s="254">
        <v>300</v>
      </c>
      <c r="Q186" s="34"/>
    </row>
    <row r="187" spans="1:17" s="35" customFormat="1" ht="35.1" customHeight="1" x14ac:dyDescent="0.3">
      <c r="A187" s="226"/>
      <c r="B187" s="3">
        <v>4</v>
      </c>
      <c r="C187" s="258" t="s">
        <v>616</v>
      </c>
      <c r="D187" s="38" t="s">
        <v>621</v>
      </c>
      <c r="E187" s="38" t="s">
        <v>630</v>
      </c>
      <c r="F187" s="38" t="s">
        <v>0</v>
      </c>
      <c r="G187" s="258" t="s">
        <v>32</v>
      </c>
      <c r="H187" s="254">
        <v>60</v>
      </c>
      <c r="I187" s="254">
        <v>12</v>
      </c>
      <c r="J187" s="7" t="s">
        <v>633</v>
      </c>
      <c r="K187" s="255">
        <v>250</v>
      </c>
      <c r="L187" s="80">
        <v>2024</v>
      </c>
      <c r="M187" s="80" t="s">
        <v>69</v>
      </c>
      <c r="N187" s="254">
        <v>49011010</v>
      </c>
      <c r="O187" s="274">
        <v>9788196034887</v>
      </c>
      <c r="P187" s="254">
        <v>300</v>
      </c>
      <c r="Q187" s="34"/>
    </row>
    <row r="188" spans="1:17" s="35" customFormat="1" ht="27.6" x14ac:dyDescent="0.3">
      <c r="A188" s="43"/>
      <c r="B188" s="221" t="s">
        <v>622</v>
      </c>
      <c r="C188" s="3"/>
      <c r="D188" s="110"/>
      <c r="E188" s="110"/>
      <c r="F188" s="110"/>
      <c r="G188" s="110"/>
      <c r="H188" s="214"/>
      <c r="I188" s="214"/>
      <c r="J188" s="34"/>
      <c r="K188" s="217"/>
      <c r="L188" s="214"/>
      <c r="M188" s="215"/>
      <c r="N188" s="214"/>
      <c r="O188" s="216"/>
      <c r="P188" s="214"/>
      <c r="Q188" s="34"/>
    </row>
    <row r="189" spans="1:17" s="35" customFormat="1" ht="27" customHeight="1" x14ac:dyDescent="0.3">
      <c r="A189" s="44"/>
      <c r="B189" s="222">
        <v>1</v>
      </c>
      <c r="C189" s="258" t="s">
        <v>623</v>
      </c>
      <c r="D189" s="38" t="s">
        <v>627</v>
      </c>
      <c r="E189" s="258" t="s">
        <v>628</v>
      </c>
      <c r="F189" s="38" t="s">
        <v>0</v>
      </c>
      <c r="G189" s="258" t="s">
        <v>629</v>
      </c>
      <c r="H189" s="254">
        <v>25</v>
      </c>
      <c r="I189" s="254">
        <v>10</v>
      </c>
      <c r="J189" s="7" t="s">
        <v>631</v>
      </c>
      <c r="K189" s="242">
        <v>100</v>
      </c>
      <c r="L189" s="80">
        <v>2024</v>
      </c>
      <c r="M189" s="259" t="s">
        <v>635</v>
      </c>
      <c r="N189" s="353">
        <v>49019900</v>
      </c>
      <c r="O189" s="9">
        <v>9789394767164</v>
      </c>
      <c r="P189" s="254">
        <v>499</v>
      </c>
      <c r="Q189" s="34"/>
    </row>
    <row r="190" spans="1:17" s="35" customFormat="1" ht="27" customHeight="1" x14ac:dyDescent="0.3">
      <c r="A190" s="225"/>
      <c r="B190" s="222">
        <v>2</v>
      </c>
      <c r="C190" s="258" t="s">
        <v>624</v>
      </c>
      <c r="D190" s="38" t="s">
        <v>627</v>
      </c>
      <c r="E190" s="258" t="s">
        <v>628</v>
      </c>
      <c r="F190" s="38" t="s">
        <v>0</v>
      </c>
      <c r="G190" s="258" t="s">
        <v>629</v>
      </c>
      <c r="H190" s="254">
        <v>25</v>
      </c>
      <c r="I190" s="254">
        <v>10</v>
      </c>
      <c r="J190" s="7" t="s">
        <v>631</v>
      </c>
      <c r="K190" s="242">
        <v>100</v>
      </c>
      <c r="L190" s="80">
        <v>2024</v>
      </c>
      <c r="M190" s="259" t="s">
        <v>635</v>
      </c>
      <c r="N190" s="353">
        <v>49019900</v>
      </c>
      <c r="O190" s="9">
        <v>9789394767058</v>
      </c>
      <c r="P190" s="254">
        <v>499</v>
      </c>
      <c r="Q190" s="34"/>
    </row>
    <row r="191" spans="1:17" s="35" customFormat="1" ht="27" customHeight="1" x14ac:dyDescent="0.3">
      <c r="A191" s="225"/>
      <c r="B191" s="222">
        <v>4</v>
      </c>
      <c r="C191" s="258" t="s">
        <v>626</v>
      </c>
      <c r="D191" s="38" t="s">
        <v>627</v>
      </c>
      <c r="E191" s="258" t="s">
        <v>628</v>
      </c>
      <c r="F191" s="38" t="s">
        <v>0</v>
      </c>
      <c r="G191" s="258" t="s">
        <v>629</v>
      </c>
      <c r="H191" s="254">
        <v>25</v>
      </c>
      <c r="I191" s="254">
        <v>10</v>
      </c>
      <c r="J191" s="7" t="s">
        <v>631</v>
      </c>
      <c r="K191" s="242">
        <v>100</v>
      </c>
      <c r="L191" s="80">
        <v>2024</v>
      </c>
      <c r="M191" s="259" t="s">
        <v>635</v>
      </c>
      <c r="N191" s="353">
        <v>49019900</v>
      </c>
      <c r="O191" s="9">
        <v>9789394767331</v>
      </c>
      <c r="P191" s="254">
        <v>499</v>
      </c>
      <c r="Q191" s="34"/>
    </row>
    <row r="192" spans="1:17" s="35" customFormat="1" ht="27" customHeight="1" x14ac:dyDescent="0.3">
      <c r="A192" s="226"/>
      <c r="B192" s="222">
        <v>3</v>
      </c>
      <c r="C192" s="38" t="s">
        <v>625</v>
      </c>
      <c r="D192" s="38" t="s">
        <v>627</v>
      </c>
      <c r="E192" s="258" t="s">
        <v>628</v>
      </c>
      <c r="F192" s="38" t="s">
        <v>0</v>
      </c>
      <c r="G192" s="258" t="s">
        <v>629</v>
      </c>
      <c r="H192" s="254">
        <v>25</v>
      </c>
      <c r="I192" s="254">
        <v>10</v>
      </c>
      <c r="J192" s="7" t="s">
        <v>631</v>
      </c>
      <c r="K192" s="242">
        <v>100</v>
      </c>
      <c r="L192" s="80">
        <v>2024</v>
      </c>
      <c r="M192" s="259" t="s">
        <v>635</v>
      </c>
      <c r="N192" s="353">
        <v>49019900</v>
      </c>
      <c r="O192" s="9">
        <v>9789394767300</v>
      </c>
      <c r="P192" s="254">
        <v>499</v>
      </c>
      <c r="Q192" s="34"/>
    </row>
    <row r="193" spans="1:17" s="35" customFormat="1" ht="27.6" x14ac:dyDescent="0.3">
      <c r="A193" s="43"/>
      <c r="B193" s="13" t="s">
        <v>590</v>
      </c>
      <c r="C193" s="199"/>
      <c r="D193" s="38"/>
      <c r="E193" s="38"/>
      <c r="F193" s="38"/>
      <c r="G193" s="38"/>
      <c r="H193" s="80"/>
      <c r="I193" s="80"/>
      <c r="J193" s="80"/>
      <c r="K193" s="242"/>
      <c r="L193" s="80"/>
      <c r="M193" s="271"/>
      <c r="N193" s="80"/>
      <c r="O193" s="198"/>
      <c r="P193" s="155"/>
      <c r="Q193" s="34"/>
    </row>
    <row r="194" spans="1:17" ht="35.4" x14ac:dyDescent="0.3">
      <c r="B194" s="80">
        <v>1</v>
      </c>
      <c r="C194" s="258" t="s">
        <v>591</v>
      </c>
      <c r="D194" s="38" t="s">
        <v>592</v>
      </c>
      <c r="E194" s="38" t="s">
        <v>593</v>
      </c>
      <c r="F194" s="38" t="s">
        <v>0</v>
      </c>
      <c r="G194" s="38" t="s">
        <v>594</v>
      </c>
      <c r="H194" s="80">
        <v>16</v>
      </c>
      <c r="I194" s="254" t="s">
        <v>595</v>
      </c>
      <c r="J194" s="254" t="s">
        <v>596</v>
      </c>
      <c r="K194" s="242">
        <v>200</v>
      </c>
      <c r="L194" s="80">
        <v>2024</v>
      </c>
      <c r="M194" s="80" t="s">
        <v>69</v>
      </c>
      <c r="N194" s="80">
        <v>49030020</v>
      </c>
      <c r="O194" s="234">
        <v>9788119091201</v>
      </c>
      <c r="P194" s="80">
        <v>400</v>
      </c>
      <c r="Q194" s="34"/>
    </row>
    <row r="195" spans="1:17" ht="35.4" x14ac:dyDescent="0.3">
      <c r="B195" s="80">
        <v>2</v>
      </c>
      <c r="C195" s="258" t="s">
        <v>597</v>
      </c>
      <c r="D195" s="38" t="s">
        <v>592</v>
      </c>
      <c r="E195" s="38" t="s">
        <v>593</v>
      </c>
      <c r="F195" s="38" t="s">
        <v>0</v>
      </c>
      <c r="G195" s="38" t="s">
        <v>594</v>
      </c>
      <c r="H195" s="80">
        <v>16</v>
      </c>
      <c r="I195" s="254" t="s">
        <v>595</v>
      </c>
      <c r="J195" s="254" t="s">
        <v>596</v>
      </c>
      <c r="K195" s="242">
        <v>200</v>
      </c>
      <c r="L195" s="80">
        <v>2024</v>
      </c>
      <c r="M195" s="80" t="s">
        <v>69</v>
      </c>
      <c r="N195" s="80">
        <v>49030020</v>
      </c>
      <c r="O195" s="234">
        <v>9788119091195</v>
      </c>
      <c r="P195" s="80">
        <v>400</v>
      </c>
      <c r="Q195" s="34"/>
    </row>
    <row r="196" spans="1:17" ht="35.4" x14ac:dyDescent="0.3">
      <c r="B196" s="80">
        <v>3</v>
      </c>
      <c r="C196" s="258" t="s">
        <v>598</v>
      </c>
      <c r="D196" s="38" t="s">
        <v>592</v>
      </c>
      <c r="E196" s="38" t="s">
        <v>593</v>
      </c>
      <c r="F196" s="38" t="s">
        <v>0</v>
      </c>
      <c r="G196" s="38" t="s">
        <v>594</v>
      </c>
      <c r="H196" s="80">
        <v>16</v>
      </c>
      <c r="I196" s="254" t="s">
        <v>595</v>
      </c>
      <c r="J196" s="254" t="s">
        <v>596</v>
      </c>
      <c r="K196" s="242">
        <v>200</v>
      </c>
      <c r="L196" s="80">
        <v>2024</v>
      </c>
      <c r="M196" s="80" t="s">
        <v>69</v>
      </c>
      <c r="N196" s="80">
        <v>49030020</v>
      </c>
      <c r="O196" s="234">
        <v>9788119091188</v>
      </c>
      <c r="P196" s="80">
        <v>400</v>
      </c>
      <c r="Q196" s="34"/>
    </row>
    <row r="197" spans="1:17" ht="35.4" x14ac:dyDescent="0.3">
      <c r="B197" s="80">
        <v>4</v>
      </c>
      <c r="C197" s="258" t="s">
        <v>599</v>
      </c>
      <c r="D197" s="38" t="s">
        <v>592</v>
      </c>
      <c r="E197" s="38" t="s">
        <v>593</v>
      </c>
      <c r="F197" s="38" t="s">
        <v>0</v>
      </c>
      <c r="G197" s="38" t="s">
        <v>594</v>
      </c>
      <c r="H197" s="80">
        <v>16</v>
      </c>
      <c r="I197" s="254" t="s">
        <v>595</v>
      </c>
      <c r="J197" s="254" t="s">
        <v>596</v>
      </c>
      <c r="K197" s="242">
        <v>200</v>
      </c>
      <c r="L197" s="80">
        <v>2024</v>
      </c>
      <c r="M197" s="80" t="s">
        <v>69</v>
      </c>
      <c r="N197" s="80">
        <v>49030020</v>
      </c>
      <c r="O197" s="234">
        <v>9788119091171</v>
      </c>
      <c r="P197" s="80">
        <v>400</v>
      </c>
      <c r="Q197" s="34"/>
    </row>
    <row r="198" spans="1:17" s="35" customFormat="1" ht="21" customHeight="1" x14ac:dyDescent="0.3">
      <c r="A198" s="43"/>
      <c r="B198" s="197" t="s">
        <v>552</v>
      </c>
      <c r="C198" s="36"/>
      <c r="D198" s="197"/>
      <c r="E198" s="197"/>
      <c r="F198" s="52"/>
      <c r="G198" s="52"/>
      <c r="H198" s="37"/>
      <c r="I198" s="51"/>
      <c r="J198" s="51"/>
      <c r="K198" s="108"/>
      <c r="L198" s="37"/>
      <c r="M198" s="130"/>
      <c r="N198" s="51"/>
      <c r="O198" s="70"/>
      <c r="P198" s="108"/>
      <c r="Q198" s="34"/>
    </row>
    <row r="199" spans="1:17" s="95" customFormat="1" ht="135" customHeight="1" x14ac:dyDescent="0.3">
      <c r="A199" s="209"/>
      <c r="B199" s="6">
        <v>1</v>
      </c>
      <c r="C199" s="247" t="s">
        <v>548</v>
      </c>
      <c r="D199" s="6" t="s">
        <v>549</v>
      </c>
      <c r="E199" s="6" t="s">
        <v>550</v>
      </c>
      <c r="F199" s="38" t="s">
        <v>0</v>
      </c>
      <c r="G199" s="38" t="s">
        <v>2</v>
      </c>
      <c r="H199" s="80">
        <v>40</v>
      </c>
      <c r="I199" s="80">
        <v>200</v>
      </c>
      <c r="J199" s="80" t="s">
        <v>378</v>
      </c>
      <c r="K199" s="269">
        <v>650</v>
      </c>
      <c r="L199" s="80">
        <v>2024</v>
      </c>
      <c r="M199" s="271" t="s">
        <v>551</v>
      </c>
      <c r="N199" s="80">
        <v>49011010</v>
      </c>
      <c r="O199" s="204">
        <v>9789358060003</v>
      </c>
      <c r="P199" s="155">
        <v>600</v>
      </c>
      <c r="Q199" s="34"/>
    </row>
    <row r="200" spans="1:17" x14ac:dyDescent="0.3">
      <c r="B200" s="197" t="s">
        <v>507</v>
      </c>
      <c r="C200"/>
      <c r="D200" s="18"/>
      <c r="E200" s="18"/>
      <c r="F200" s="18"/>
      <c r="G200" s="18"/>
      <c r="K200" s="83"/>
      <c r="N200" s="35"/>
      <c r="O200" s="18"/>
      <c r="P200" s="35"/>
      <c r="Q200" s="34"/>
    </row>
    <row r="201" spans="1:17" ht="17.25" customHeight="1" x14ac:dyDescent="0.3">
      <c r="B201" s="80">
        <v>1</v>
      </c>
      <c r="C201" s="199" t="s">
        <v>508</v>
      </c>
      <c r="D201" s="38" t="s">
        <v>509</v>
      </c>
      <c r="E201" s="38" t="s">
        <v>510</v>
      </c>
      <c r="F201" s="38" t="s">
        <v>0</v>
      </c>
      <c r="G201" s="38" t="s">
        <v>2</v>
      </c>
      <c r="H201" s="80">
        <v>70</v>
      </c>
      <c r="I201" s="80">
        <v>64</v>
      </c>
      <c r="J201" s="80" t="s">
        <v>465</v>
      </c>
      <c r="K201" s="242">
        <v>350</v>
      </c>
      <c r="L201" s="80">
        <v>2024</v>
      </c>
      <c r="M201" s="271" t="s">
        <v>547</v>
      </c>
      <c r="N201" s="80">
        <v>49011010</v>
      </c>
      <c r="O201" s="198">
        <v>9789395588331</v>
      </c>
      <c r="P201" s="155">
        <v>280</v>
      </c>
      <c r="Q201" s="34"/>
    </row>
    <row r="202" spans="1:17" ht="17.25" customHeight="1" x14ac:dyDescent="0.3">
      <c r="B202" s="80">
        <v>2</v>
      </c>
      <c r="C202" s="199" t="s">
        <v>511</v>
      </c>
      <c r="D202" s="38" t="s">
        <v>509</v>
      </c>
      <c r="E202" s="38" t="s">
        <v>510</v>
      </c>
      <c r="F202" s="38" t="s">
        <v>0</v>
      </c>
      <c r="G202" s="38" t="s">
        <v>2</v>
      </c>
      <c r="H202" s="80">
        <v>70</v>
      </c>
      <c r="I202" s="80">
        <v>64</v>
      </c>
      <c r="J202" s="80" t="s">
        <v>465</v>
      </c>
      <c r="K202" s="242">
        <v>350</v>
      </c>
      <c r="L202" s="80">
        <v>2024</v>
      </c>
      <c r="M202" s="271" t="s">
        <v>547</v>
      </c>
      <c r="N202" s="80">
        <v>49011010</v>
      </c>
      <c r="O202" s="198">
        <v>9789395588348</v>
      </c>
      <c r="P202" s="155">
        <v>280</v>
      </c>
      <c r="Q202" s="34"/>
    </row>
    <row r="203" spans="1:17" ht="17.25" customHeight="1" x14ac:dyDescent="0.3">
      <c r="B203" s="80">
        <v>3</v>
      </c>
      <c r="C203" s="199" t="s">
        <v>512</v>
      </c>
      <c r="D203" s="38" t="s">
        <v>509</v>
      </c>
      <c r="E203" s="38" t="s">
        <v>510</v>
      </c>
      <c r="F203" s="38" t="s">
        <v>0</v>
      </c>
      <c r="G203" s="38" t="s">
        <v>2</v>
      </c>
      <c r="H203" s="80">
        <v>70</v>
      </c>
      <c r="I203" s="80">
        <v>64</v>
      </c>
      <c r="J203" s="80" t="s">
        <v>465</v>
      </c>
      <c r="K203" s="242">
        <v>350</v>
      </c>
      <c r="L203" s="80">
        <v>2024</v>
      </c>
      <c r="M203" s="271" t="s">
        <v>547</v>
      </c>
      <c r="N203" s="80">
        <v>49011010</v>
      </c>
      <c r="O203" s="198">
        <v>9789395588386</v>
      </c>
      <c r="P203" s="155">
        <v>280</v>
      </c>
      <c r="Q203" s="34"/>
    </row>
    <row r="204" spans="1:17" ht="17.25" customHeight="1" x14ac:dyDescent="0.3">
      <c r="B204" s="80">
        <v>4</v>
      </c>
      <c r="C204" s="199" t="s">
        <v>513</v>
      </c>
      <c r="D204" s="38" t="s">
        <v>509</v>
      </c>
      <c r="E204" s="38" t="s">
        <v>510</v>
      </c>
      <c r="F204" s="38" t="s">
        <v>0</v>
      </c>
      <c r="G204" s="38" t="s">
        <v>2</v>
      </c>
      <c r="H204" s="80">
        <v>70</v>
      </c>
      <c r="I204" s="80">
        <v>64</v>
      </c>
      <c r="J204" s="80" t="s">
        <v>465</v>
      </c>
      <c r="K204" s="242">
        <v>350</v>
      </c>
      <c r="L204" s="80">
        <v>2024</v>
      </c>
      <c r="M204" s="271" t="s">
        <v>547</v>
      </c>
      <c r="N204" s="80">
        <v>49011010</v>
      </c>
      <c r="O204" s="198">
        <v>9789395588393</v>
      </c>
      <c r="P204" s="155">
        <v>280</v>
      </c>
      <c r="Q204" s="34"/>
    </row>
    <row r="205" spans="1:17" ht="17.25" customHeight="1" x14ac:dyDescent="0.3">
      <c r="B205" s="80">
        <v>5</v>
      </c>
      <c r="C205" s="199" t="s">
        <v>514</v>
      </c>
      <c r="D205" s="38" t="s">
        <v>509</v>
      </c>
      <c r="E205" s="38" t="s">
        <v>510</v>
      </c>
      <c r="F205" s="38" t="s">
        <v>0</v>
      </c>
      <c r="G205" s="38" t="s">
        <v>2</v>
      </c>
      <c r="H205" s="80">
        <v>70</v>
      </c>
      <c r="I205" s="80">
        <v>64</v>
      </c>
      <c r="J205" s="80" t="s">
        <v>465</v>
      </c>
      <c r="K205" s="242">
        <v>350</v>
      </c>
      <c r="L205" s="80">
        <v>2024</v>
      </c>
      <c r="M205" s="271" t="s">
        <v>547</v>
      </c>
      <c r="N205" s="80">
        <v>49011010</v>
      </c>
      <c r="O205" s="198">
        <v>9789395588362</v>
      </c>
      <c r="P205" s="155">
        <v>280</v>
      </c>
      <c r="Q205" s="34"/>
    </row>
    <row r="206" spans="1:17" ht="17.25" customHeight="1" x14ac:dyDescent="0.3">
      <c r="B206" s="80">
        <v>6</v>
      </c>
      <c r="C206" s="199" t="s">
        <v>515</v>
      </c>
      <c r="D206" s="38" t="s">
        <v>509</v>
      </c>
      <c r="E206" s="38" t="s">
        <v>510</v>
      </c>
      <c r="F206" s="38" t="s">
        <v>0</v>
      </c>
      <c r="G206" s="38" t="s">
        <v>2</v>
      </c>
      <c r="H206" s="80">
        <v>70</v>
      </c>
      <c r="I206" s="80">
        <v>64</v>
      </c>
      <c r="J206" s="80" t="s">
        <v>465</v>
      </c>
      <c r="K206" s="242">
        <v>350</v>
      </c>
      <c r="L206" s="80">
        <v>2024</v>
      </c>
      <c r="M206" s="271" t="s">
        <v>547</v>
      </c>
      <c r="N206" s="80">
        <v>49011010</v>
      </c>
      <c r="O206" s="198">
        <v>9789395588485</v>
      </c>
      <c r="P206" s="155">
        <v>280</v>
      </c>
      <c r="Q206" s="34"/>
    </row>
    <row r="207" spans="1:17" ht="17.25" customHeight="1" x14ac:dyDescent="0.3">
      <c r="B207" s="80">
        <v>7</v>
      </c>
      <c r="C207" s="199" t="s">
        <v>516</v>
      </c>
      <c r="D207" s="38" t="s">
        <v>509</v>
      </c>
      <c r="E207" s="38" t="s">
        <v>510</v>
      </c>
      <c r="F207" s="38" t="s">
        <v>0</v>
      </c>
      <c r="G207" s="38" t="s">
        <v>2</v>
      </c>
      <c r="H207" s="80">
        <v>70</v>
      </c>
      <c r="I207" s="80">
        <v>64</v>
      </c>
      <c r="J207" s="80" t="s">
        <v>465</v>
      </c>
      <c r="K207" s="242">
        <v>350</v>
      </c>
      <c r="L207" s="80">
        <v>2024</v>
      </c>
      <c r="M207" s="271" t="s">
        <v>547</v>
      </c>
      <c r="N207" s="80">
        <v>49011010</v>
      </c>
      <c r="O207" s="198">
        <v>9789395588379</v>
      </c>
      <c r="P207" s="155">
        <v>280</v>
      </c>
      <c r="Q207" s="34"/>
    </row>
    <row r="208" spans="1:17" ht="17.25" customHeight="1" x14ac:dyDescent="0.3">
      <c r="B208" s="80">
        <v>8</v>
      </c>
      <c r="C208" s="199" t="s">
        <v>517</v>
      </c>
      <c r="D208" s="38" t="s">
        <v>509</v>
      </c>
      <c r="E208" s="38" t="s">
        <v>510</v>
      </c>
      <c r="F208" s="38" t="s">
        <v>0</v>
      </c>
      <c r="G208" s="38" t="s">
        <v>2</v>
      </c>
      <c r="H208" s="80">
        <v>70</v>
      </c>
      <c r="I208" s="80">
        <v>64</v>
      </c>
      <c r="J208" s="80" t="s">
        <v>465</v>
      </c>
      <c r="K208" s="242">
        <v>350</v>
      </c>
      <c r="L208" s="80">
        <v>2024</v>
      </c>
      <c r="M208" s="271" t="s">
        <v>547</v>
      </c>
      <c r="N208" s="80">
        <v>49011010</v>
      </c>
      <c r="O208" s="198">
        <v>9789395588355</v>
      </c>
      <c r="P208" s="155">
        <v>280</v>
      </c>
      <c r="Q208" s="34"/>
    </row>
    <row r="209" spans="2:17" ht="24" x14ac:dyDescent="0.3">
      <c r="B209" s="34">
        <v>9</v>
      </c>
      <c r="C209" s="248" t="s">
        <v>675</v>
      </c>
      <c r="D209" s="38" t="s">
        <v>676</v>
      </c>
      <c r="E209" s="98" t="s">
        <v>231</v>
      </c>
      <c r="F209" s="38" t="s">
        <v>0</v>
      </c>
      <c r="G209" s="87" t="s">
        <v>2</v>
      </c>
      <c r="H209" s="34">
        <v>10</v>
      </c>
      <c r="I209" s="80">
        <v>512</v>
      </c>
      <c r="J209" s="80" t="s">
        <v>677</v>
      </c>
      <c r="K209" s="249">
        <v>2800</v>
      </c>
      <c r="L209" s="80">
        <v>2024</v>
      </c>
      <c r="M209" s="272" t="s">
        <v>547</v>
      </c>
      <c r="N209" s="34">
        <v>49011010</v>
      </c>
      <c r="O209" s="46">
        <v>9789358061628</v>
      </c>
      <c r="P209" s="2">
        <v>2240</v>
      </c>
      <c r="Q209" s="34"/>
    </row>
    <row r="210" spans="2:17" x14ac:dyDescent="0.3">
      <c r="B210" s="197" t="s">
        <v>518</v>
      </c>
      <c r="C210" s="202"/>
      <c r="D210" s="203"/>
      <c r="E210" s="79"/>
      <c r="F210" s="79"/>
      <c r="G210" s="203"/>
      <c r="H210" s="200"/>
      <c r="I210" s="200"/>
      <c r="J210" s="200"/>
      <c r="K210" s="268"/>
      <c r="L210" s="200"/>
      <c r="M210" s="200"/>
      <c r="N210" s="200"/>
      <c r="O210" s="201"/>
      <c r="P210" s="200"/>
      <c r="Q210" s="34"/>
    </row>
    <row r="211" spans="2:17" ht="27" customHeight="1" x14ac:dyDescent="0.3">
      <c r="B211" s="34">
        <v>1</v>
      </c>
      <c r="C211" s="205" t="s">
        <v>519</v>
      </c>
      <c r="D211" s="38" t="s">
        <v>520</v>
      </c>
      <c r="E211" s="30" t="s">
        <v>306</v>
      </c>
      <c r="F211" s="30" t="s">
        <v>0</v>
      </c>
      <c r="G211" s="38" t="s">
        <v>2</v>
      </c>
      <c r="H211" s="80">
        <v>100</v>
      </c>
      <c r="I211" s="80">
        <v>48</v>
      </c>
      <c r="J211" s="277" t="s">
        <v>259</v>
      </c>
      <c r="K211" s="270">
        <v>200</v>
      </c>
      <c r="L211" s="80">
        <v>2024</v>
      </c>
      <c r="M211" s="34" t="s">
        <v>69</v>
      </c>
      <c r="N211" s="80">
        <v>49011010</v>
      </c>
      <c r="O211" s="206">
        <v>9789395588942</v>
      </c>
      <c r="P211" s="155">
        <v>200</v>
      </c>
      <c r="Q211" s="34"/>
    </row>
    <row r="212" spans="2:17" ht="27" customHeight="1" x14ac:dyDescent="0.3">
      <c r="B212" s="34">
        <v>2</v>
      </c>
      <c r="C212" s="205" t="s">
        <v>521</v>
      </c>
      <c r="D212" s="38" t="s">
        <v>520</v>
      </c>
      <c r="E212" s="30" t="s">
        <v>306</v>
      </c>
      <c r="F212" s="30" t="s">
        <v>0</v>
      </c>
      <c r="G212" s="38" t="s">
        <v>2</v>
      </c>
      <c r="H212" s="80">
        <v>100</v>
      </c>
      <c r="I212" s="80">
        <v>48</v>
      </c>
      <c r="J212" s="277" t="s">
        <v>259</v>
      </c>
      <c r="K212" s="270">
        <v>200</v>
      </c>
      <c r="L212" s="80">
        <v>2024</v>
      </c>
      <c r="M212" s="34" t="s">
        <v>69</v>
      </c>
      <c r="N212" s="80">
        <v>49011010</v>
      </c>
      <c r="O212" s="207">
        <v>9789395588980</v>
      </c>
      <c r="P212" s="155">
        <v>200</v>
      </c>
      <c r="Q212" s="34"/>
    </row>
    <row r="213" spans="2:17" ht="27" customHeight="1" x14ac:dyDescent="0.3">
      <c r="B213" s="34">
        <v>3</v>
      </c>
      <c r="C213" s="205" t="s">
        <v>522</v>
      </c>
      <c r="D213" s="38" t="s">
        <v>520</v>
      </c>
      <c r="E213" s="30" t="s">
        <v>306</v>
      </c>
      <c r="F213" s="30" t="s">
        <v>0</v>
      </c>
      <c r="G213" s="38" t="s">
        <v>2</v>
      </c>
      <c r="H213" s="80">
        <v>100</v>
      </c>
      <c r="I213" s="80">
        <v>48</v>
      </c>
      <c r="J213" s="277" t="s">
        <v>259</v>
      </c>
      <c r="K213" s="270">
        <v>200</v>
      </c>
      <c r="L213" s="80">
        <v>2024</v>
      </c>
      <c r="M213" s="34" t="s">
        <v>69</v>
      </c>
      <c r="N213" s="80">
        <v>49011010</v>
      </c>
      <c r="O213" s="207">
        <v>9789395588959</v>
      </c>
      <c r="P213" s="155">
        <v>200</v>
      </c>
      <c r="Q213" s="34"/>
    </row>
    <row r="214" spans="2:17" ht="27" customHeight="1" x14ac:dyDescent="0.3">
      <c r="B214" s="34">
        <v>4</v>
      </c>
      <c r="C214" s="205" t="s">
        <v>523</v>
      </c>
      <c r="D214" s="38" t="s">
        <v>520</v>
      </c>
      <c r="E214" s="30" t="s">
        <v>306</v>
      </c>
      <c r="F214" s="30" t="s">
        <v>0</v>
      </c>
      <c r="G214" s="38" t="s">
        <v>2</v>
      </c>
      <c r="H214" s="80">
        <v>100</v>
      </c>
      <c r="I214" s="80">
        <v>48</v>
      </c>
      <c r="J214" s="277" t="s">
        <v>259</v>
      </c>
      <c r="K214" s="270">
        <v>200</v>
      </c>
      <c r="L214" s="80">
        <v>2024</v>
      </c>
      <c r="M214" s="34" t="s">
        <v>69</v>
      </c>
      <c r="N214" s="80">
        <v>49011010</v>
      </c>
      <c r="O214" s="207">
        <v>9789395588973</v>
      </c>
      <c r="P214" s="155">
        <v>200</v>
      </c>
      <c r="Q214" s="34"/>
    </row>
    <row r="215" spans="2:17" ht="24" x14ac:dyDescent="0.3">
      <c r="B215" s="34">
        <v>5</v>
      </c>
      <c r="C215" s="248" t="s">
        <v>698</v>
      </c>
      <c r="D215" s="87" t="s">
        <v>699</v>
      </c>
      <c r="E215" s="87" t="s">
        <v>306</v>
      </c>
      <c r="F215" s="98" t="s">
        <v>0</v>
      </c>
      <c r="G215" s="87" t="s">
        <v>2</v>
      </c>
      <c r="H215" s="80">
        <v>20</v>
      </c>
      <c r="I215" s="80">
        <v>192</v>
      </c>
      <c r="J215" s="80" t="s">
        <v>358</v>
      </c>
      <c r="K215" s="34">
        <v>800</v>
      </c>
      <c r="L215" s="80">
        <v>2024</v>
      </c>
      <c r="M215" s="34" t="s">
        <v>69</v>
      </c>
      <c r="N215" s="34">
        <v>49011010</v>
      </c>
      <c r="O215" s="46">
        <v>9789358061642</v>
      </c>
      <c r="P215" s="2">
        <v>800</v>
      </c>
      <c r="Q215" s="34"/>
    </row>
    <row r="216" spans="2:17" x14ac:dyDescent="0.3">
      <c r="B216" s="197" t="s">
        <v>524</v>
      </c>
      <c r="C216" s="79"/>
      <c r="D216" s="79"/>
      <c r="E216" s="79"/>
      <c r="F216" s="79"/>
      <c r="G216" s="79"/>
      <c r="H216" s="200"/>
      <c r="I216" s="200"/>
      <c r="J216" s="200"/>
      <c r="K216" s="268"/>
      <c r="L216" s="200"/>
      <c r="M216" s="200"/>
      <c r="N216" s="200"/>
      <c r="O216" s="203"/>
      <c r="P216" s="200"/>
      <c r="Q216" s="34"/>
    </row>
    <row r="217" spans="2:17" ht="33" customHeight="1" x14ac:dyDescent="0.3">
      <c r="B217" s="80">
        <v>1</v>
      </c>
      <c r="C217" s="205" t="s">
        <v>525</v>
      </c>
      <c r="D217" s="208" t="s">
        <v>526</v>
      </c>
      <c r="E217" s="30" t="s">
        <v>61</v>
      </c>
      <c r="F217" s="30" t="s">
        <v>0</v>
      </c>
      <c r="G217" s="38" t="s">
        <v>2</v>
      </c>
      <c r="H217" s="80">
        <v>40</v>
      </c>
      <c r="I217" s="80">
        <v>24</v>
      </c>
      <c r="J217" s="80" t="s">
        <v>259</v>
      </c>
      <c r="K217" s="270">
        <v>200</v>
      </c>
      <c r="L217" s="80">
        <v>2024</v>
      </c>
      <c r="M217" s="80" t="s">
        <v>69</v>
      </c>
      <c r="N217" s="80">
        <v>49030020</v>
      </c>
      <c r="O217" s="198">
        <v>9789395406239</v>
      </c>
      <c r="P217" s="155">
        <v>200</v>
      </c>
      <c r="Q217" s="34"/>
    </row>
    <row r="218" spans="2:17" ht="33" customHeight="1" x14ac:dyDescent="0.3">
      <c r="B218" s="80">
        <v>2</v>
      </c>
      <c r="C218" s="205" t="s">
        <v>527</v>
      </c>
      <c r="D218" s="208" t="s">
        <v>528</v>
      </c>
      <c r="E218" s="30" t="s">
        <v>61</v>
      </c>
      <c r="F218" s="30" t="s">
        <v>0</v>
      </c>
      <c r="G218" s="38" t="s">
        <v>2</v>
      </c>
      <c r="H218" s="80">
        <v>40</v>
      </c>
      <c r="I218" s="80">
        <v>24</v>
      </c>
      <c r="J218" s="80" t="s">
        <v>259</v>
      </c>
      <c r="K218" s="270">
        <v>200</v>
      </c>
      <c r="L218" s="80">
        <v>2024</v>
      </c>
      <c r="M218" s="80" t="s">
        <v>69</v>
      </c>
      <c r="N218" s="80">
        <v>49030020</v>
      </c>
      <c r="O218" s="198">
        <v>9789395406260</v>
      </c>
      <c r="P218" s="155">
        <v>200</v>
      </c>
      <c r="Q218" s="34"/>
    </row>
    <row r="219" spans="2:17" ht="33" customHeight="1" x14ac:dyDescent="0.3">
      <c r="B219" s="80">
        <v>3</v>
      </c>
      <c r="C219" s="205" t="s">
        <v>529</v>
      </c>
      <c r="D219" s="208" t="s">
        <v>530</v>
      </c>
      <c r="E219" s="30" t="s">
        <v>61</v>
      </c>
      <c r="F219" s="30" t="s">
        <v>0</v>
      </c>
      <c r="G219" s="38" t="s">
        <v>2</v>
      </c>
      <c r="H219" s="80">
        <v>40</v>
      </c>
      <c r="I219" s="80">
        <v>24</v>
      </c>
      <c r="J219" s="80" t="s">
        <v>259</v>
      </c>
      <c r="K219" s="270">
        <v>200</v>
      </c>
      <c r="L219" s="80">
        <v>2024</v>
      </c>
      <c r="M219" s="80" t="s">
        <v>69</v>
      </c>
      <c r="N219" s="80">
        <v>49030020</v>
      </c>
      <c r="O219" s="198">
        <v>9789395406277</v>
      </c>
      <c r="P219" s="155">
        <v>200</v>
      </c>
      <c r="Q219" s="34"/>
    </row>
    <row r="220" spans="2:17" ht="33" customHeight="1" x14ac:dyDescent="0.3">
      <c r="B220" s="80">
        <v>4</v>
      </c>
      <c r="C220" s="205" t="s">
        <v>531</v>
      </c>
      <c r="D220" s="208" t="s">
        <v>532</v>
      </c>
      <c r="E220" s="30" t="s">
        <v>61</v>
      </c>
      <c r="F220" s="30" t="s">
        <v>0</v>
      </c>
      <c r="G220" s="38" t="s">
        <v>2</v>
      </c>
      <c r="H220" s="80">
        <v>40</v>
      </c>
      <c r="I220" s="80">
        <v>24</v>
      </c>
      <c r="J220" s="80" t="s">
        <v>259</v>
      </c>
      <c r="K220" s="270">
        <v>200</v>
      </c>
      <c r="L220" s="80">
        <v>2024</v>
      </c>
      <c r="M220" s="80" t="s">
        <v>69</v>
      </c>
      <c r="N220" s="80">
        <v>49030020</v>
      </c>
      <c r="O220" s="198">
        <v>9789395406253</v>
      </c>
      <c r="P220" s="155">
        <v>200</v>
      </c>
      <c r="Q220" s="34"/>
    </row>
    <row r="221" spans="2:17" x14ac:dyDescent="0.3">
      <c r="B221" s="200"/>
      <c r="C221" s="79"/>
      <c r="D221" s="79"/>
      <c r="E221" s="79"/>
      <c r="F221" s="79"/>
      <c r="G221" s="79"/>
      <c r="H221" s="200"/>
      <c r="I221" s="200"/>
      <c r="J221" s="200"/>
      <c r="K221" s="268"/>
      <c r="L221" s="200"/>
      <c r="M221" s="200"/>
      <c r="N221" s="200"/>
      <c r="O221" s="203"/>
      <c r="P221" s="200"/>
      <c r="Q221" s="34"/>
    </row>
    <row r="222" spans="2:17" x14ac:dyDescent="0.3">
      <c r="B222" s="197" t="s">
        <v>533</v>
      </c>
      <c r="C222" s="79"/>
      <c r="D222" s="79"/>
      <c r="E222" s="79"/>
      <c r="F222" s="79"/>
      <c r="G222" s="79"/>
      <c r="H222" s="200"/>
      <c r="I222" s="200"/>
      <c r="J222" s="200"/>
      <c r="K222" s="268"/>
      <c r="L222" s="200"/>
      <c r="M222" s="200"/>
      <c r="N222" s="200"/>
      <c r="O222" s="203"/>
      <c r="P222" s="200"/>
      <c r="Q222" s="34"/>
    </row>
    <row r="223" spans="2:17" ht="64.5" customHeight="1" x14ac:dyDescent="0.3">
      <c r="B223" s="80">
        <v>1</v>
      </c>
      <c r="C223" s="234" t="s">
        <v>553</v>
      </c>
      <c r="D223" s="38" t="s">
        <v>534</v>
      </c>
      <c r="E223" s="30" t="s">
        <v>306</v>
      </c>
      <c r="F223" s="30" t="s">
        <v>0</v>
      </c>
      <c r="G223" s="38" t="s">
        <v>2</v>
      </c>
      <c r="H223" s="80">
        <v>80</v>
      </c>
      <c r="I223" s="80">
        <v>48</v>
      </c>
      <c r="J223" s="80" t="s">
        <v>234</v>
      </c>
      <c r="K223" s="242">
        <v>250</v>
      </c>
      <c r="L223" s="80">
        <v>2024</v>
      </c>
      <c r="M223" s="80" t="s">
        <v>200</v>
      </c>
      <c r="N223" s="80">
        <v>49011010</v>
      </c>
      <c r="O223" s="86">
        <v>9789388371896</v>
      </c>
      <c r="P223" s="155">
        <v>250</v>
      </c>
      <c r="Q223" s="34"/>
    </row>
    <row r="224" spans="2:17" ht="64.5" customHeight="1" x14ac:dyDescent="0.3">
      <c r="B224" s="80">
        <v>2</v>
      </c>
      <c r="C224" s="234" t="s">
        <v>554</v>
      </c>
      <c r="D224" s="38" t="s">
        <v>535</v>
      </c>
      <c r="E224" s="30" t="s">
        <v>306</v>
      </c>
      <c r="F224" s="30" t="s">
        <v>0</v>
      </c>
      <c r="G224" s="38" t="s">
        <v>2</v>
      </c>
      <c r="H224" s="80">
        <v>80</v>
      </c>
      <c r="I224" s="80">
        <v>48</v>
      </c>
      <c r="J224" s="80" t="s">
        <v>234</v>
      </c>
      <c r="K224" s="242">
        <v>250</v>
      </c>
      <c r="L224" s="80">
        <v>2024</v>
      </c>
      <c r="M224" s="80" t="s">
        <v>200</v>
      </c>
      <c r="N224" s="80">
        <v>49011010</v>
      </c>
      <c r="O224" s="86">
        <v>9789388371902</v>
      </c>
      <c r="P224" s="155">
        <v>250</v>
      </c>
      <c r="Q224" s="34"/>
    </row>
    <row r="225" spans="1:17" ht="24" x14ac:dyDescent="0.3">
      <c r="B225" s="34">
        <v>3</v>
      </c>
      <c r="C225" s="248" t="s">
        <v>701</v>
      </c>
      <c r="D225" s="38" t="s">
        <v>702</v>
      </c>
      <c r="E225" s="30" t="s">
        <v>306</v>
      </c>
      <c r="F225" s="30" t="s">
        <v>0</v>
      </c>
      <c r="G225" s="38" t="s">
        <v>2</v>
      </c>
      <c r="H225" s="80">
        <v>40</v>
      </c>
      <c r="I225" s="80">
        <v>96</v>
      </c>
      <c r="J225" s="80" t="s">
        <v>394</v>
      </c>
      <c r="K225" s="239">
        <v>500</v>
      </c>
      <c r="L225" s="80">
        <v>2024</v>
      </c>
      <c r="M225" s="34" t="s">
        <v>200</v>
      </c>
      <c r="N225" s="80">
        <v>49011010</v>
      </c>
      <c r="O225" s="46">
        <v>9789358061635</v>
      </c>
      <c r="P225" s="2">
        <v>500</v>
      </c>
      <c r="Q225" s="34"/>
    </row>
    <row r="226" spans="1:17" x14ac:dyDescent="0.3">
      <c r="B226" s="197" t="s">
        <v>536</v>
      </c>
      <c r="C226" s="79"/>
      <c r="D226" s="79"/>
      <c r="E226" s="79"/>
      <c r="F226" s="79"/>
      <c r="G226" s="79"/>
      <c r="H226" s="200"/>
      <c r="I226" s="200"/>
      <c r="J226" s="200"/>
      <c r="K226" s="268"/>
      <c r="L226" s="200"/>
      <c r="M226" s="200"/>
      <c r="N226" s="200"/>
      <c r="O226" s="203"/>
      <c r="P226" s="200"/>
      <c r="Q226" s="34"/>
    </row>
    <row r="227" spans="1:17" ht="54" customHeight="1" x14ac:dyDescent="0.3">
      <c r="B227" s="80">
        <v>1</v>
      </c>
      <c r="C227" s="205" t="s">
        <v>537</v>
      </c>
      <c r="D227" s="38" t="s">
        <v>538</v>
      </c>
      <c r="E227" s="30" t="s">
        <v>306</v>
      </c>
      <c r="F227" s="30" t="s">
        <v>0</v>
      </c>
      <c r="G227" s="38" t="s">
        <v>2</v>
      </c>
      <c r="H227" s="80">
        <v>70</v>
      </c>
      <c r="I227" s="80">
        <v>80</v>
      </c>
      <c r="J227" s="80" t="s">
        <v>234</v>
      </c>
      <c r="K227" s="242">
        <v>250</v>
      </c>
      <c r="L227" s="80">
        <v>2024</v>
      </c>
      <c r="M227" s="80" t="s">
        <v>200</v>
      </c>
      <c r="N227" s="80">
        <v>49011010</v>
      </c>
      <c r="O227" s="204">
        <v>9789395588027</v>
      </c>
      <c r="P227" s="155">
        <v>250</v>
      </c>
      <c r="Q227" s="34"/>
    </row>
    <row r="228" spans="1:17" ht="54" customHeight="1" x14ac:dyDescent="0.3">
      <c r="B228" s="80">
        <v>2</v>
      </c>
      <c r="C228" s="205" t="s">
        <v>539</v>
      </c>
      <c r="D228" s="38" t="s">
        <v>540</v>
      </c>
      <c r="E228" s="30" t="s">
        <v>306</v>
      </c>
      <c r="F228" s="30" t="s">
        <v>0</v>
      </c>
      <c r="G228" s="38" t="s">
        <v>2</v>
      </c>
      <c r="H228" s="80">
        <v>70</v>
      </c>
      <c r="I228" s="80">
        <v>80</v>
      </c>
      <c r="J228" s="80" t="s">
        <v>234</v>
      </c>
      <c r="K228" s="242">
        <v>250</v>
      </c>
      <c r="L228" s="80">
        <v>2024</v>
      </c>
      <c r="M228" s="80" t="s">
        <v>125</v>
      </c>
      <c r="N228" s="80">
        <v>49011010</v>
      </c>
      <c r="O228" s="204">
        <v>9789395588034</v>
      </c>
      <c r="P228" s="155">
        <v>250</v>
      </c>
      <c r="Q228" s="34"/>
    </row>
    <row r="229" spans="1:17" ht="54" customHeight="1" x14ac:dyDescent="0.3">
      <c r="B229" s="80">
        <v>3</v>
      </c>
      <c r="C229" s="205" t="s">
        <v>541</v>
      </c>
      <c r="D229" s="38" t="s">
        <v>540</v>
      </c>
      <c r="E229" s="30" t="s">
        <v>306</v>
      </c>
      <c r="F229" s="30" t="s">
        <v>0</v>
      </c>
      <c r="G229" s="38" t="s">
        <v>2</v>
      </c>
      <c r="H229" s="80">
        <v>70</v>
      </c>
      <c r="I229" s="80">
        <v>80</v>
      </c>
      <c r="J229" s="80" t="s">
        <v>234</v>
      </c>
      <c r="K229" s="242">
        <v>250</v>
      </c>
      <c r="L229" s="80">
        <v>2024</v>
      </c>
      <c r="M229" s="80" t="s">
        <v>201</v>
      </c>
      <c r="N229" s="80">
        <v>49011010</v>
      </c>
      <c r="O229" s="204">
        <v>9789395588041</v>
      </c>
      <c r="P229" s="155">
        <v>250</v>
      </c>
      <c r="Q229" s="34"/>
    </row>
    <row r="230" spans="1:17" x14ac:dyDescent="0.3">
      <c r="B230" s="34">
        <v>4</v>
      </c>
      <c r="C230" s="248" t="s">
        <v>695</v>
      </c>
      <c r="D230" s="87" t="s">
        <v>696</v>
      </c>
      <c r="E230" s="87" t="s">
        <v>306</v>
      </c>
      <c r="F230" s="98" t="s">
        <v>0</v>
      </c>
      <c r="G230" s="87" t="s">
        <v>2</v>
      </c>
      <c r="H230" s="80">
        <v>16</v>
      </c>
      <c r="I230" s="93">
        <v>240</v>
      </c>
      <c r="J230" s="80" t="s">
        <v>336</v>
      </c>
      <c r="K230" s="249">
        <v>750</v>
      </c>
      <c r="L230" s="80">
        <v>2024</v>
      </c>
      <c r="M230" s="250" t="s">
        <v>697</v>
      </c>
      <c r="N230" s="34">
        <v>49011010</v>
      </c>
      <c r="O230" s="46">
        <v>9789358061659</v>
      </c>
      <c r="P230" s="2">
        <v>750</v>
      </c>
      <c r="Q230" s="34"/>
    </row>
    <row r="231" spans="1:17" x14ac:dyDescent="0.3">
      <c r="B231" s="197" t="s">
        <v>542</v>
      </c>
      <c r="C231" s="79"/>
      <c r="D231" s="79"/>
      <c r="E231" s="79"/>
      <c r="F231" s="79"/>
      <c r="G231" s="79"/>
      <c r="H231" s="200"/>
      <c r="I231" s="200"/>
      <c r="J231" s="200"/>
      <c r="K231" s="268"/>
      <c r="L231" s="200"/>
      <c r="M231" s="200"/>
      <c r="N231" s="200"/>
      <c r="O231" s="203"/>
      <c r="P231" s="200"/>
      <c r="Q231" s="34"/>
    </row>
    <row r="232" spans="1:17" ht="51" customHeight="1" x14ac:dyDescent="0.3">
      <c r="B232" s="80">
        <v>1</v>
      </c>
      <c r="C232" s="205" t="s">
        <v>543</v>
      </c>
      <c r="D232" s="38" t="s">
        <v>544</v>
      </c>
      <c r="E232" s="30" t="s">
        <v>306</v>
      </c>
      <c r="F232" s="30" t="s">
        <v>0</v>
      </c>
      <c r="G232" s="38" t="s">
        <v>2</v>
      </c>
      <c r="H232" s="80">
        <v>70</v>
      </c>
      <c r="I232" s="80">
        <v>80</v>
      </c>
      <c r="J232" s="80" t="s">
        <v>234</v>
      </c>
      <c r="K232" s="242">
        <v>250</v>
      </c>
      <c r="L232" s="80">
        <v>2024</v>
      </c>
      <c r="M232" s="80" t="s">
        <v>200</v>
      </c>
      <c r="N232" s="80">
        <v>49011010</v>
      </c>
      <c r="O232" s="204">
        <v>9789395588119</v>
      </c>
      <c r="P232" s="155">
        <v>250</v>
      </c>
      <c r="Q232" s="34"/>
    </row>
    <row r="233" spans="1:17" ht="51" customHeight="1" x14ac:dyDescent="0.3">
      <c r="B233" s="80">
        <v>2</v>
      </c>
      <c r="C233" s="205" t="s">
        <v>545</v>
      </c>
      <c r="D233" s="38" t="s">
        <v>544</v>
      </c>
      <c r="E233" s="30" t="s">
        <v>306</v>
      </c>
      <c r="F233" s="30" t="s">
        <v>0</v>
      </c>
      <c r="G233" s="38" t="s">
        <v>2</v>
      </c>
      <c r="H233" s="80">
        <v>70</v>
      </c>
      <c r="I233" s="80">
        <v>80</v>
      </c>
      <c r="J233" s="80" t="s">
        <v>234</v>
      </c>
      <c r="K233" s="242">
        <v>250</v>
      </c>
      <c r="L233" s="80">
        <v>2024</v>
      </c>
      <c r="M233" s="80" t="s">
        <v>125</v>
      </c>
      <c r="N233" s="80">
        <v>49011010</v>
      </c>
      <c r="O233" s="204">
        <v>9789395588126</v>
      </c>
      <c r="P233" s="155">
        <v>250</v>
      </c>
      <c r="Q233" s="34"/>
    </row>
    <row r="234" spans="1:17" ht="51" customHeight="1" x14ac:dyDescent="0.3">
      <c r="B234" s="80">
        <v>3</v>
      </c>
      <c r="C234" s="205" t="s">
        <v>546</v>
      </c>
      <c r="D234" s="38" t="s">
        <v>544</v>
      </c>
      <c r="E234" s="30" t="s">
        <v>306</v>
      </c>
      <c r="F234" s="30" t="s">
        <v>0</v>
      </c>
      <c r="G234" s="38" t="s">
        <v>2</v>
      </c>
      <c r="H234" s="80">
        <v>70</v>
      </c>
      <c r="I234" s="80">
        <v>80</v>
      </c>
      <c r="J234" s="80" t="s">
        <v>234</v>
      </c>
      <c r="K234" s="242">
        <v>250</v>
      </c>
      <c r="L234" s="80">
        <v>2024</v>
      </c>
      <c r="M234" s="80" t="s">
        <v>201</v>
      </c>
      <c r="N234" s="80">
        <v>49011010</v>
      </c>
      <c r="O234" s="204">
        <v>9789395588133</v>
      </c>
      <c r="P234" s="155">
        <v>250</v>
      </c>
      <c r="Q234" s="34"/>
    </row>
    <row r="235" spans="1:17" x14ac:dyDescent="0.3">
      <c r="B235" s="34">
        <v>4</v>
      </c>
      <c r="C235" s="248" t="s">
        <v>693</v>
      </c>
      <c r="D235" s="87" t="s">
        <v>694</v>
      </c>
      <c r="E235" s="87" t="s">
        <v>306</v>
      </c>
      <c r="F235" s="98" t="s">
        <v>0</v>
      </c>
      <c r="G235" s="87" t="s">
        <v>2</v>
      </c>
      <c r="H235" s="80">
        <v>16</v>
      </c>
      <c r="I235" s="80">
        <v>240</v>
      </c>
      <c r="J235" s="80" t="s">
        <v>336</v>
      </c>
      <c r="K235" s="249">
        <v>750</v>
      </c>
      <c r="L235" s="80">
        <v>2024</v>
      </c>
      <c r="M235" s="132" t="s">
        <v>38</v>
      </c>
      <c r="N235" s="34">
        <v>49011010</v>
      </c>
      <c r="O235" s="46">
        <v>9789358061666</v>
      </c>
      <c r="P235" s="2">
        <v>750</v>
      </c>
      <c r="Q235" s="34"/>
    </row>
    <row r="236" spans="1:17" s="35" customFormat="1" ht="21" customHeight="1" x14ac:dyDescent="0.3">
      <c r="A236" s="43"/>
      <c r="B236" s="13" t="s">
        <v>501</v>
      </c>
      <c r="C236" s="183"/>
      <c r="D236" s="184"/>
      <c r="E236" s="184"/>
      <c r="F236" s="185"/>
      <c r="G236" s="185"/>
      <c r="H236" s="185"/>
      <c r="I236" s="185"/>
      <c r="J236" s="185"/>
      <c r="K236" s="187"/>
      <c r="L236" s="185"/>
      <c r="M236" s="186"/>
      <c r="N236" s="185"/>
      <c r="O236" s="344"/>
      <c r="P236" s="187"/>
      <c r="Q236" s="34"/>
    </row>
    <row r="237" spans="1:17" s="35" customFormat="1" ht="156.75" customHeight="1" x14ac:dyDescent="0.3">
      <c r="A237" s="43"/>
      <c r="B237" s="63">
        <v>1</v>
      </c>
      <c r="C237" s="63" t="s">
        <v>502</v>
      </c>
      <c r="D237" s="3" t="s">
        <v>506</v>
      </c>
      <c r="E237" s="98" t="s">
        <v>504</v>
      </c>
      <c r="F237" s="98" t="s">
        <v>0</v>
      </c>
      <c r="G237" s="98" t="s">
        <v>2</v>
      </c>
      <c r="H237" s="7">
        <v>40</v>
      </c>
      <c r="I237" s="7">
        <v>32</v>
      </c>
      <c r="J237" s="7" t="s">
        <v>503</v>
      </c>
      <c r="K237" s="5">
        <v>400</v>
      </c>
      <c r="L237" s="80">
        <v>2024</v>
      </c>
      <c r="M237" s="196" t="s">
        <v>505</v>
      </c>
      <c r="N237" s="80">
        <v>49011010</v>
      </c>
      <c r="O237" s="72">
        <v>9789395588966</v>
      </c>
      <c r="P237" s="155">
        <v>250</v>
      </c>
      <c r="Q237" s="34"/>
    </row>
    <row r="238" spans="1:17" s="35" customFormat="1" ht="21" customHeight="1" x14ac:dyDescent="0.3">
      <c r="A238" s="43"/>
      <c r="B238" s="13" t="s">
        <v>476</v>
      </c>
      <c r="C238" s="183"/>
      <c r="D238" s="184"/>
      <c r="E238" s="184"/>
      <c r="F238" s="185"/>
      <c r="G238" s="185"/>
      <c r="H238" s="185"/>
      <c r="I238" s="185"/>
      <c r="J238" s="185"/>
      <c r="K238" s="187"/>
      <c r="L238" s="185"/>
      <c r="M238" s="186"/>
      <c r="N238" s="185"/>
      <c r="O238" s="344"/>
      <c r="P238" s="187"/>
      <c r="Q238" s="34"/>
    </row>
    <row r="239" spans="1:17" s="35" customFormat="1" ht="36.75" customHeight="1" x14ac:dyDescent="0.3">
      <c r="A239" s="43"/>
      <c r="B239" s="3">
        <v>1</v>
      </c>
      <c r="C239" s="63" t="s">
        <v>477</v>
      </c>
      <c r="D239" s="3" t="s">
        <v>481</v>
      </c>
      <c r="E239" s="98" t="s">
        <v>304</v>
      </c>
      <c r="F239" s="98" t="s">
        <v>0</v>
      </c>
      <c r="G239" s="98" t="s">
        <v>482</v>
      </c>
      <c r="H239" s="7">
        <v>40</v>
      </c>
      <c r="I239" s="7">
        <v>12</v>
      </c>
      <c r="J239" s="7" t="s">
        <v>600</v>
      </c>
      <c r="K239" s="5">
        <v>250</v>
      </c>
      <c r="L239" s="80">
        <v>2024</v>
      </c>
      <c r="M239" s="80" t="s">
        <v>235</v>
      </c>
      <c r="N239" s="80">
        <v>49030020</v>
      </c>
      <c r="O239" s="9">
        <v>9788194298014</v>
      </c>
      <c r="P239" s="2">
        <v>500</v>
      </c>
      <c r="Q239" s="34"/>
    </row>
    <row r="240" spans="1:17" s="35" customFormat="1" ht="36.75" customHeight="1" x14ac:dyDescent="0.3">
      <c r="A240" s="43"/>
      <c r="B240" s="3">
        <v>2</v>
      </c>
      <c r="C240" s="63" t="s">
        <v>478</v>
      </c>
      <c r="D240" s="3" t="s">
        <v>481</v>
      </c>
      <c r="E240" s="98" t="s">
        <v>304</v>
      </c>
      <c r="F240" s="98" t="s">
        <v>0</v>
      </c>
      <c r="G240" s="98" t="s">
        <v>482</v>
      </c>
      <c r="H240" s="7">
        <v>40</v>
      </c>
      <c r="I240" s="7">
        <v>12</v>
      </c>
      <c r="J240" s="7" t="s">
        <v>600</v>
      </c>
      <c r="K240" s="5">
        <v>250</v>
      </c>
      <c r="L240" s="80">
        <v>2024</v>
      </c>
      <c r="M240" s="80" t="s">
        <v>235</v>
      </c>
      <c r="N240" s="80">
        <v>49030020</v>
      </c>
      <c r="O240" s="9">
        <v>9789389281996</v>
      </c>
      <c r="P240" s="2">
        <v>500</v>
      </c>
      <c r="Q240" s="34"/>
    </row>
    <row r="241" spans="1:17" s="35" customFormat="1" ht="36.75" customHeight="1" x14ac:dyDescent="0.3">
      <c r="A241" s="43"/>
      <c r="B241" s="3">
        <v>3</v>
      </c>
      <c r="C241" s="63" t="s">
        <v>479</v>
      </c>
      <c r="D241" s="3" t="s">
        <v>481</v>
      </c>
      <c r="E241" s="98" t="s">
        <v>304</v>
      </c>
      <c r="F241" s="98" t="s">
        <v>0</v>
      </c>
      <c r="G241" s="98" t="s">
        <v>482</v>
      </c>
      <c r="H241" s="7">
        <v>40</v>
      </c>
      <c r="I241" s="7">
        <v>12</v>
      </c>
      <c r="J241" s="7" t="s">
        <v>600</v>
      </c>
      <c r="K241" s="5">
        <v>250</v>
      </c>
      <c r="L241" s="80">
        <v>2024</v>
      </c>
      <c r="M241" s="80" t="s">
        <v>235</v>
      </c>
      <c r="N241" s="80">
        <v>49030020</v>
      </c>
      <c r="O241" s="9">
        <v>9789389281972</v>
      </c>
      <c r="P241" s="2">
        <v>500</v>
      </c>
      <c r="Q241" s="34"/>
    </row>
    <row r="242" spans="1:17" s="35" customFormat="1" ht="42" customHeight="1" x14ac:dyDescent="0.3">
      <c r="A242" s="43"/>
      <c r="B242" s="3">
        <v>4</v>
      </c>
      <c r="C242" s="63" t="s">
        <v>480</v>
      </c>
      <c r="D242" s="3" t="s">
        <v>481</v>
      </c>
      <c r="E242" s="98" t="s">
        <v>304</v>
      </c>
      <c r="F242" s="98" t="s">
        <v>0</v>
      </c>
      <c r="G242" s="98" t="s">
        <v>482</v>
      </c>
      <c r="H242" s="7">
        <v>40</v>
      </c>
      <c r="I242" s="7">
        <v>12</v>
      </c>
      <c r="J242" s="7" t="s">
        <v>600</v>
      </c>
      <c r="K242" s="5">
        <v>250</v>
      </c>
      <c r="L242" s="80">
        <v>2024</v>
      </c>
      <c r="M242" s="80" t="s">
        <v>235</v>
      </c>
      <c r="N242" s="80">
        <v>49030020</v>
      </c>
      <c r="O242" s="9">
        <v>9788194298038</v>
      </c>
      <c r="P242" s="2">
        <v>500</v>
      </c>
      <c r="Q242" s="34"/>
    </row>
    <row r="243" spans="1:17" s="35" customFormat="1" ht="21" customHeight="1" x14ac:dyDescent="0.3">
      <c r="A243" s="43"/>
      <c r="B243" s="13" t="s">
        <v>468</v>
      </c>
      <c r="C243" s="183"/>
      <c r="D243" s="184"/>
      <c r="E243" s="184"/>
      <c r="F243" s="185"/>
      <c r="G243" s="185"/>
      <c r="H243" s="185"/>
      <c r="I243" s="185"/>
      <c r="J243" s="185"/>
      <c r="K243" s="187"/>
      <c r="L243" s="185"/>
      <c r="M243" s="186"/>
      <c r="N243" s="185"/>
      <c r="O243" s="344"/>
      <c r="P243" s="187"/>
      <c r="Q243" s="34"/>
    </row>
    <row r="244" spans="1:17" s="35" customFormat="1" ht="29.25" customHeight="1" x14ac:dyDescent="0.3">
      <c r="A244" s="43"/>
      <c r="B244" s="3">
        <v>1</v>
      </c>
      <c r="C244" s="63" t="s">
        <v>452</v>
      </c>
      <c r="D244" s="3" t="s">
        <v>443</v>
      </c>
      <c r="E244" s="3" t="s">
        <v>68</v>
      </c>
      <c r="F244" s="6" t="s">
        <v>0</v>
      </c>
      <c r="G244" s="3" t="s">
        <v>32</v>
      </c>
      <c r="H244" s="7">
        <v>32</v>
      </c>
      <c r="I244" s="7">
        <v>12</v>
      </c>
      <c r="J244" s="7" t="s">
        <v>464</v>
      </c>
      <c r="K244" s="5">
        <v>250</v>
      </c>
      <c r="L244" s="80">
        <v>2024</v>
      </c>
      <c r="M244" s="80" t="s">
        <v>442</v>
      </c>
      <c r="N244" s="80">
        <v>49011010</v>
      </c>
      <c r="O244" s="9">
        <v>9789395588478</v>
      </c>
      <c r="P244" s="2">
        <v>300</v>
      </c>
      <c r="Q244" s="34"/>
    </row>
    <row r="245" spans="1:17" s="35" customFormat="1" ht="29.25" customHeight="1" x14ac:dyDescent="0.3">
      <c r="A245" s="43"/>
      <c r="B245" s="3">
        <v>2</v>
      </c>
      <c r="C245" s="63" t="s">
        <v>453</v>
      </c>
      <c r="D245" s="3" t="s">
        <v>443</v>
      </c>
      <c r="E245" s="3" t="s">
        <v>68</v>
      </c>
      <c r="F245" s="6" t="s">
        <v>0</v>
      </c>
      <c r="G245" s="3" t="s">
        <v>32</v>
      </c>
      <c r="H245" s="7">
        <v>32</v>
      </c>
      <c r="I245" s="7">
        <v>12</v>
      </c>
      <c r="J245" s="7" t="s">
        <v>464</v>
      </c>
      <c r="K245" s="5">
        <v>250</v>
      </c>
      <c r="L245" s="80">
        <v>2024</v>
      </c>
      <c r="M245" s="80" t="s">
        <v>442</v>
      </c>
      <c r="N245" s="80">
        <v>49011010</v>
      </c>
      <c r="O245" s="9">
        <v>9789395588461</v>
      </c>
      <c r="P245" s="2">
        <v>300</v>
      </c>
      <c r="Q245" s="34"/>
    </row>
    <row r="246" spans="1:17" s="35" customFormat="1" ht="29.25" customHeight="1" x14ac:dyDescent="0.3">
      <c r="A246" s="43"/>
      <c r="B246" s="3">
        <v>3</v>
      </c>
      <c r="C246" s="63" t="s">
        <v>454</v>
      </c>
      <c r="D246" s="3" t="s">
        <v>443</v>
      </c>
      <c r="E246" s="3" t="s">
        <v>68</v>
      </c>
      <c r="F246" s="6" t="s">
        <v>0</v>
      </c>
      <c r="G246" s="3" t="s">
        <v>32</v>
      </c>
      <c r="H246" s="7">
        <v>32</v>
      </c>
      <c r="I246" s="7">
        <v>12</v>
      </c>
      <c r="J246" s="7" t="s">
        <v>464</v>
      </c>
      <c r="K246" s="5">
        <v>250</v>
      </c>
      <c r="L246" s="80">
        <v>2024</v>
      </c>
      <c r="M246" s="80" t="s">
        <v>442</v>
      </c>
      <c r="N246" s="80">
        <v>49011010</v>
      </c>
      <c r="O246" s="9">
        <v>9789395588454</v>
      </c>
      <c r="P246" s="2">
        <v>300</v>
      </c>
      <c r="Q246" s="34"/>
    </row>
    <row r="247" spans="1:17" s="99" customFormat="1" ht="29.25" customHeight="1" x14ac:dyDescent="0.3">
      <c r="A247" s="100"/>
      <c r="B247" s="3">
        <v>4</v>
      </c>
      <c r="C247" s="63" t="s">
        <v>455</v>
      </c>
      <c r="D247" s="3" t="s">
        <v>443</v>
      </c>
      <c r="E247" s="3" t="s">
        <v>68</v>
      </c>
      <c r="F247" s="6" t="s">
        <v>0</v>
      </c>
      <c r="G247" s="3" t="s">
        <v>32</v>
      </c>
      <c r="H247" s="7">
        <v>32</v>
      </c>
      <c r="I247" s="7">
        <v>12</v>
      </c>
      <c r="J247" s="7" t="s">
        <v>464</v>
      </c>
      <c r="K247" s="5">
        <v>250</v>
      </c>
      <c r="L247" s="80">
        <v>2024</v>
      </c>
      <c r="M247" s="80" t="s">
        <v>442</v>
      </c>
      <c r="N247" s="80">
        <v>49011010</v>
      </c>
      <c r="O247" s="9">
        <v>9789395588447</v>
      </c>
      <c r="P247" s="2">
        <v>300</v>
      </c>
      <c r="Q247" s="34"/>
    </row>
    <row r="248" spans="1:17" s="99" customFormat="1" ht="21" customHeight="1" x14ac:dyDescent="0.3">
      <c r="A248" s="100"/>
      <c r="B248" s="13" t="s">
        <v>434</v>
      </c>
      <c r="C248" s="188"/>
      <c r="E248" s="188"/>
      <c r="F248" s="188"/>
      <c r="G248" s="3"/>
      <c r="H248" s="169"/>
      <c r="I248" s="7"/>
      <c r="J248" s="7"/>
      <c r="K248" s="171"/>
      <c r="L248" s="169"/>
      <c r="M248" s="80"/>
      <c r="N248" s="93"/>
      <c r="O248" s="345"/>
      <c r="P248" s="2"/>
      <c r="Q248" s="34"/>
    </row>
    <row r="249" spans="1:17" s="99" customFormat="1" ht="39.9" customHeight="1" x14ac:dyDescent="0.3">
      <c r="A249" s="174"/>
      <c r="B249" s="3">
        <v>1</v>
      </c>
      <c r="C249" s="3" t="s">
        <v>456</v>
      </c>
      <c r="D249" s="3" t="s">
        <v>446</v>
      </c>
      <c r="E249" s="98" t="s">
        <v>306</v>
      </c>
      <c r="F249" s="6" t="s">
        <v>0</v>
      </c>
      <c r="G249" s="3" t="s">
        <v>2</v>
      </c>
      <c r="H249" s="7">
        <v>70</v>
      </c>
      <c r="I249" s="7">
        <v>48</v>
      </c>
      <c r="J249" s="7" t="s">
        <v>234</v>
      </c>
      <c r="K249" s="5">
        <v>200</v>
      </c>
      <c r="L249" s="80">
        <v>2024</v>
      </c>
      <c r="M249" s="80" t="s">
        <v>422</v>
      </c>
      <c r="N249" s="80">
        <v>49011010</v>
      </c>
      <c r="O249" s="9">
        <v>9789389281828</v>
      </c>
      <c r="P249" s="2">
        <v>180</v>
      </c>
      <c r="Q249" s="34"/>
    </row>
    <row r="250" spans="1:17" s="99" customFormat="1" ht="39.9" customHeight="1" x14ac:dyDescent="0.3">
      <c r="A250" s="175"/>
      <c r="B250" s="3">
        <v>2</v>
      </c>
      <c r="C250" s="3" t="s">
        <v>457</v>
      </c>
      <c r="D250" s="3" t="s">
        <v>447</v>
      </c>
      <c r="E250" s="98" t="s">
        <v>306</v>
      </c>
      <c r="F250" s="6" t="s">
        <v>0</v>
      </c>
      <c r="G250" s="3" t="s">
        <v>2</v>
      </c>
      <c r="H250" s="7">
        <v>70</v>
      </c>
      <c r="I250" s="7">
        <v>48</v>
      </c>
      <c r="J250" s="7" t="s">
        <v>234</v>
      </c>
      <c r="K250" s="5">
        <v>200</v>
      </c>
      <c r="L250" s="80">
        <v>2024</v>
      </c>
      <c r="M250" s="80" t="s">
        <v>422</v>
      </c>
      <c r="N250" s="80">
        <v>49011010</v>
      </c>
      <c r="O250" s="9">
        <v>9789389281842</v>
      </c>
      <c r="P250" s="2">
        <v>180</v>
      </c>
      <c r="Q250" s="34"/>
    </row>
    <row r="251" spans="1:17" s="99" customFormat="1" ht="39.9" customHeight="1" x14ac:dyDescent="0.3">
      <c r="A251" s="175"/>
      <c r="B251" s="3">
        <v>3</v>
      </c>
      <c r="C251" s="3" t="s">
        <v>458</v>
      </c>
      <c r="D251" s="3" t="s">
        <v>448</v>
      </c>
      <c r="E251" s="98" t="s">
        <v>306</v>
      </c>
      <c r="F251" s="6" t="s">
        <v>0</v>
      </c>
      <c r="G251" s="3" t="s">
        <v>2</v>
      </c>
      <c r="H251" s="7">
        <v>70</v>
      </c>
      <c r="I251" s="7">
        <v>48</v>
      </c>
      <c r="J251" s="7" t="s">
        <v>234</v>
      </c>
      <c r="K251" s="5">
        <v>200</v>
      </c>
      <c r="L251" s="80">
        <v>2024</v>
      </c>
      <c r="M251" s="80" t="s">
        <v>422</v>
      </c>
      <c r="N251" s="80">
        <v>49011010</v>
      </c>
      <c r="O251" s="9">
        <v>9789389281811</v>
      </c>
      <c r="P251" s="2">
        <v>180</v>
      </c>
      <c r="Q251" s="34"/>
    </row>
    <row r="252" spans="1:17" s="99" customFormat="1" ht="39.9" customHeight="1" x14ac:dyDescent="0.3">
      <c r="A252" s="176"/>
      <c r="B252" s="3">
        <v>4</v>
      </c>
      <c r="C252" s="3" t="s">
        <v>459</v>
      </c>
      <c r="D252" s="3" t="s">
        <v>441</v>
      </c>
      <c r="E252" s="98" t="s">
        <v>306</v>
      </c>
      <c r="F252" s="6" t="s">
        <v>0</v>
      </c>
      <c r="G252" s="3" t="s">
        <v>2</v>
      </c>
      <c r="H252" s="7">
        <v>70</v>
      </c>
      <c r="I252" s="7">
        <v>48</v>
      </c>
      <c r="J252" s="7" t="s">
        <v>234</v>
      </c>
      <c r="K252" s="5">
        <v>200</v>
      </c>
      <c r="L252" s="80">
        <v>2024</v>
      </c>
      <c r="M252" s="80" t="s">
        <v>422</v>
      </c>
      <c r="N252" s="80">
        <v>49011010</v>
      </c>
      <c r="O252" s="9">
        <v>9789389281859</v>
      </c>
      <c r="P252" s="2">
        <v>180</v>
      </c>
      <c r="Q252" s="34"/>
    </row>
    <row r="253" spans="1:17" ht="163.5" customHeight="1" x14ac:dyDescent="0.3">
      <c r="A253" s="192"/>
      <c r="B253" s="7">
        <v>5</v>
      </c>
      <c r="C253" s="58" t="s">
        <v>483</v>
      </c>
      <c r="D253" s="97" t="s">
        <v>484</v>
      </c>
      <c r="E253" s="97" t="s">
        <v>306</v>
      </c>
      <c r="F253" s="10" t="s">
        <v>0</v>
      </c>
      <c r="G253" s="97" t="s">
        <v>2</v>
      </c>
      <c r="H253" s="35">
        <v>18</v>
      </c>
      <c r="I253" s="77">
        <v>192</v>
      </c>
      <c r="J253" s="278" t="s">
        <v>485</v>
      </c>
      <c r="K253" s="94">
        <v>1000</v>
      </c>
      <c r="L253" s="80">
        <v>2024</v>
      </c>
      <c r="M253" s="80" t="s">
        <v>486</v>
      </c>
      <c r="N253" s="80">
        <v>49011010</v>
      </c>
      <c r="O253" s="193">
        <v>9789395588881</v>
      </c>
      <c r="P253" s="2">
        <v>720</v>
      </c>
      <c r="Q253" s="34"/>
    </row>
    <row r="254" spans="1:17" s="99" customFormat="1" ht="27.6" x14ac:dyDescent="0.3">
      <c r="A254" s="100"/>
      <c r="B254" s="13" t="s">
        <v>475</v>
      </c>
      <c r="C254" s="182"/>
      <c r="D254" s="182"/>
      <c r="E254" s="190"/>
      <c r="F254" s="177"/>
      <c r="G254" s="178"/>
      <c r="H254" s="168"/>
      <c r="I254" s="168"/>
      <c r="J254" s="168"/>
      <c r="K254" s="243"/>
      <c r="L254" s="168"/>
      <c r="M254" s="179"/>
      <c r="N254" s="354"/>
      <c r="O254" s="180"/>
      <c r="P254" s="181"/>
      <c r="Q254" s="34"/>
    </row>
    <row r="255" spans="1:17" s="99" customFormat="1" ht="27.6" x14ac:dyDescent="0.3">
      <c r="A255" s="100"/>
      <c r="B255" s="3">
        <v>1</v>
      </c>
      <c r="C255" s="3" t="s">
        <v>469</v>
      </c>
      <c r="D255" s="3" t="s">
        <v>471</v>
      </c>
      <c r="E255" s="98" t="s">
        <v>304</v>
      </c>
      <c r="F255" s="6" t="s">
        <v>0</v>
      </c>
      <c r="G255" s="3" t="s">
        <v>2</v>
      </c>
      <c r="H255" s="7">
        <v>120</v>
      </c>
      <c r="I255" s="7">
        <v>32</v>
      </c>
      <c r="J255" s="7" t="s">
        <v>234</v>
      </c>
      <c r="K255" s="243">
        <v>150</v>
      </c>
      <c r="L255" s="80">
        <v>2024</v>
      </c>
      <c r="M255" s="131" t="s">
        <v>470</v>
      </c>
      <c r="N255" s="80">
        <v>49030020</v>
      </c>
      <c r="O255" s="9">
        <v>9789395406659</v>
      </c>
      <c r="P255" s="2">
        <v>200</v>
      </c>
      <c r="Q255" s="34"/>
    </row>
    <row r="256" spans="1:17" s="99" customFormat="1" ht="27.6" x14ac:dyDescent="0.3">
      <c r="A256" s="100"/>
      <c r="B256" s="3">
        <v>2</v>
      </c>
      <c r="C256" s="3" t="s">
        <v>474</v>
      </c>
      <c r="D256" s="3" t="s">
        <v>471</v>
      </c>
      <c r="E256" s="98" t="s">
        <v>304</v>
      </c>
      <c r="F256" s="6" t="s">
        <v>0</v>
      </c>
      <c r="G256" s="3" t="s">
        <v>2</v>
      </c>
      <c r="H256" s="7">
        <v>120</v>
      </c>
      <c r="I256" s="7">
        <v>32</v>
      </c>
      <c r="J256" s="7" t="s">
        <v>234</v>
      </c>
      <c r="K256" s="243">
        <v>150</v>
      </c>
      <c r="L256" s="80">
        <v>2024</v>
      </c>
      <c r="M256" s="131" t="s">
        <v>470</v>
      </c>
      <c r="N256" s="80">
        <v>49030020</v>
      </c>
      <c r="O256" s="9">
        <v>9789395406666</v>
      </c>
      <c r="P256" s="2">
        <v>200</v>
      </c>
      <c r="Q256" s="34"/>
    </row>
    <row r="257" spans="1:17" s="99" customFormat="1" ht="27.6" x14ac:dyDescent="0.3">
      <c r="A257" s="100"/>
      <c r="B257" s="3">
        <v>3</v>
      </c>
      <c r="C257" s="3" t="s">
        <v>473</v>
      </c>
      <c r="D257" s="3" t="s">
        <v>471</v>
      </c>
      <c r="E257" s="98" t="s">
        <v>304</v>
      </c>
      <c r="F257" s="6" t="s">
        <v>0</v>
      </c>
      <c r="G257" s="3" t="s">
        <v>2</v>
      </c>
      <c r="H257" s="7">
        <v>120</v>
      </c>
      <c r="I257" s="7">
        <v>32</v>
      </c>
      <c r="J257" s="7" t="s">
        <v>234</v>
      </c>
      <c r="K257" s="243">
        <v>150</v>
      </c>
      <c r="L257" s="80">
        <v>2024</v>
      </c>
      <c r="M257" s="131" t="s">
        <v>470</v>
      </c>
      <c r="N257" s="80">
        <v>49030020</v>
      </c>
      <c r="O257" s="9">
        <v>9789395406680</v>
      </c>
      <c r="P257" s="2">
        <v>200</v>
      </c>
      <c r="Q257" s="34"/>
    </row>
    <row r="258" spans="1:17" s="99" customFormat="1" ht="27.6" x14ac:dyDescent="0.3">
      <c r="A258" s="100"/>
      <c r="B258" s="3">
        <v>4</v>
      </c>
      <c r="C258" s="3" t="s">
        <v>472</v>
      </c>
      <c r="D258" s="3" t="s">
        <v>471</v>
      </c>
      <c r="E258" s="98" t="s">
        <v>304</v>
      </c>
      <c r="F258" s="6" t="s">
        <v>0</v>
      </c>
      <c r="G258" s="3" t="s">
        <v>2</v>
      </c>
      <c r="H258" s="7">
        <v>120</v>
      </c>
      <c r="I258" s="7">
        <v>32</v>
      </c>
      <c r="J258" s="7" t="s">
        <v>234</v>
      </c>
      <c r="K258" s="243">
        <v>150</v>
      </c>
      <c r="L258" s="80">
        <v>2024</v>
      </c>
      <c r="M258" s="131" t="s">
        <v>470</v>
      </c>
      <c r="N258" s="80">
        <v>49030020</v>
      </c>
      <c r="O258" s="9">
        <v>9789395406673</v>
      </c>
      <c r="P258" s="2">
        <v>200</v>
      </c>
      <c r="Q258" s="34"/>
    </row>
    <row r="259" spans="1:17" ht="157.5" customHeight="1" x14ac:dyDescent="0.3">
      <c r="B259" s="3">
        <v>5</v>
      </c>
      <c r="C259" s="58" t="s">
        <v>498</v>
      </c>
      <c r="D259" t="s">
        <v>499</v>
      </c>
      <c r="E259" s="98" t="s">
        <v>304</v>
      </c>
      <c r="F259" s="10" t="s">
        <v>0</v>
      </c>
      <c r="G259" s="97" t="s">
        <v>2</v>
      </c>
      <c r="H259" s="34">
        <v>12</v>
      </c>
      <c r="I259" s="34">
        <v>128</v>
      </c>
      <c r="J259" s="80" t="s">
        <v>485</v>
      </c>
      <c r="K259" s="83">
        <v>1000</v>
      </c>
      <c r="L259" s="80">
        <v>2024</v>
      </c>
      <c r="M259" s="131" t="s">
        <v>500</v>
      </c>
      <c r="N259" s="80">
        <v>49030020</v>
      </c>
      <c r="O259" s="193">
        <v>9789395588898</v>
      </c>
      <c r="P259" s="2">
        <v>800</v>
      </c>
      <c r="Q259" s="34"/>
    </row>
    <row r="260" spans="1:17" s="99" customFormat="1" ht="20.100000000000001" customHeight="1" x14ac:dyDescent="0.3">
      <c r="A260" s="100"/>
      <c r="B260" s="13" t="s">
        <v>439</v>
      </c>
      <c r="C260" s="191"/>
      <c r="D260" s="33"/>
      <c r="E260" s="173"/>
      <c r="F260" s="177"/>
      <c r="G260" s="178"/>
      <c r="H260" s="168"/>
      <c r="I260" s="168"/>
      <c r="J260" s="168"/>
      <c r="K260" s="243"/>
      <c r="L260" s="168"/>
      <c r="M260" s="179"/>
      <c r="N260" s="354"/>
      <c r="O260" s="180"/>
      <c r="P260" s="181"/>
      <c r="Q260" s="34"/>
    </row>
    <row r="261" spans="1:17" s="99" customFormat="1" ht="39.9" customHeight="1" x14ac:dyDescent="0.3">
      <c r="A261" s="174"/>
      <c r="B261" s="3">
        <v>1</v>
      </c>
      <c r="C261" s="189" t="s">
        <v>435</v>
      </c>
      <c r="D261" s="182" t="s">
        <v>440</v>
      </c>
      <c r="E261" s="98" t="s">
        <v>306</v>
      </c>
      <c r="F261" s="6" t="s">
        <v>0</v>
      </c>
      <c r="G261" s="3" t="s">
        <v>2</v>
      </c>
      <c r="H261" s="7">
        <v>70</v>
      </c>
      <c r="I261" s="168">
        <v>88</v>
      </c>
      <c r="J261" s="7" t="s">
        <v>465</v>
      </c>
      <c r="K261" s="5">
        <v>300</v>
      </c>
      <c r="L261" s="80">
        <v>2024</v>
      </c>
      <c r="M261" s="80" t="s">
        <v>69</v>
      </c>
      <c r="N261" s="80">
        <v>49011010</v>
      </c>
      <c r="O261" s="9">
        <v>9789387177147</v>
      </c>
      <c r="P261" s="181">
        <v>250</v>
      </c>
      <c r="Q261" s="34"/>
    </row>
    <row r="262" spans="1:17" s="99" customFormat="1" ht="39.9" customHeight="1" x14ac:dyDescent="0.3">
      <c r="A262" s="175"/>
      <c r="B262" s="3">
        <v>2</v>
      </c>
      <c r="C262" s="189" t="s">
        <v>436</v>
      </c>
      <c r="D262" s="182" t="s">
        <v>440</v>
      </c>
      <c r="E262" s="98" t="s">
        <v>306</v>
      </c>
      <c r="F262" s="6" t="s">
        <v>0</v>
      </c>
      <c r="G262" s="3" t="s">
        <v>2</v>
      </c>
      <c r="H262" s="7">
        <v>70</v>
      </c>
      <c r="I262" s="168">
        <v>88</v>
      </c>
      <c r="J262" s="7" t="s">
        <v>465</v>
      </c>
      <c r="K262" s="5">
        <v>300</v>
      </c>
      <c r="L262" s="80">
        <v>2024</v>
      </c>
      <c r="M262" s="80" t="s">
        <v>200</v>
      </c>
      <c r="N262" s="80">
        <v>49011010</v>
      </c>
      <c r="O262" s="9">
        <v>9789387177154</v>
      </c>
      <c r="P262" s="181">
        <v>250</v>
      </c>
      <c r="Q262" s="34"/>
    </row>
    <row r="263" spans="1:17" s="99" customFormat="1" ht="39.9" customHeight="1" x14ac:dyDescent="0.3">
      <c r="A263" s="175"/>
      <c r="B263" s="3">
        <v>3</v>
      </c>
      <c r="C263" s="189" t="s">
        <v>437</v>
      </c>
      <c r="D263" s="182" t="s">
        <v>440</v>
      </c>
      <c r="E263" s="98" t="s">
        <v>306</v>
      </c>
      <c r="F263" s="6" t="s">
        <v>0</v>
      </c>
      <c r="G263" s="3" t="s">
        <v>2</v>
      </c>
      <c r="H263" s="7">
        <v>70</v>
      </c>
      <c r="I263" s="168">
        <v>88</v>
      </c>
      <c r="J263" s="7" t="s">
        <v>465</v>
      </c>
      <c r="K263" s="5">
        <v>300</v>
      </c>
      <c r="L263" s="80">
        <v>2024</v>
      </c>
      <c r="M263" s="80" t="s">
        <v>125</v>
      </c>
      <c r="N263" s="80">
        <v>49011010</v>
      </c>
      <c r="O263" s="9">
        <v>9789389281309</v>
      </c>
      <c r="P263" s="181">
        <v>250</v>
      </c>
      <c r="Q263" s="34"/>
    </row>
    <row r="264" spans="1:17" s="99" customFormat="1" ht="39.9" customHeight="1" x14ac:dyDescent="0.3">
      <c r="A264" s="176"/>
      <c r="B264" s="3">
        <v>4</v>
      </c>
      <c r="C264" s="189" t="s">
        <v>438</v>
      </c>
      <c r="D264" s="182" t="s">
        <v>440</v>
      </c>
      <c r="E264" s="98" t="s">
        <v>306</v>
      </c>
      <c r="F264" s="6" t="s">
        <v>0</v>
      </c>
      <c r="G264" s="3" t="s">
        <v>2</v>
      </c>
      <c r="H264" s="7">
        <v>70</v>
      </c>
      <c r="I264" s="168">
        <v>88</v>
      </c>
      <c r="J264" s="7" t="s">
        <v>465</v>
      </c>
      <c r="K264" s="5">
        <v>300</v>
      </c>
      <c r="L264" s="80">
        <v>2024</v>
      </c>
      <c r="M264" s="80" t="s">
        <v>201</v>
      </c>
      <c r="N264" s="80">
        <v>49011010</v>
      </c>
      <c r="O264" s="9">
        <v>9789389281316</v>
      </c>
      <c r="P264" s="181">
        <v>250</v>
      </c>
      <c r="Q264" s="34"/>
    </row>
    <row r="265" spans="1:17" ht="156" customHeight="1" x14ac:dyDescent="0.3">
      <c r="A265" s="192"/>
      <c r="B265" s="3">
        <v>5</v>
      </c>
      <c r="C265" s="58" t="s">
        <v>487</v>
      </c>
      <c r="D265" s="97" t="s">
        <v>488</v>
      </c>
      <c r="E265" s="97" t="s">
        <v>306</v>
      </c>
      <c r="F265" s="10" t="s">
        <v>0</v>
      </c>
      <c r="G265" s="97" t="s">
        <v>2</v>
      </c>
      <c r="H265" s="35">
        <v>12</v>
      </c>
      <c r="I265" s="77">
        <v>352</v>
      </c>
      <c r="J265" s="278" t="s">
        <v>414</v>
      </c>
      <c r="K265" s="94">
        <v>1500</v>
      </c>
      <c r="L265" s="80">
        <v>2024</v>
      </c>
      <c r="M265" s="195" t="s">
        <v>489</v>
      </c>
      <c r="N265" s="77">
        <v>49011010</v>
      </c>
      <c r="O265" s="193">
        <v>9789395588928</v>
      </c>
      <c r="P265" s="2">
        <v>1000</v>
      </c>
      <c r="Q265" s="34"/>
    </row>
    <row r="266" spans="1:17" s="35" customFormat="1" ht="21" customHeight="1" x14ac:dyDescent="0.3">
      <c r="A266" s="22"/>
      <c r="B266" s="13" t="s">
        <v>433</v>
      </c>
      <c r="C266" s="168"/>
      <c r="D266" s="167"/>
      <c r="E266" s="168"/>
      <c r="F266" s="169"/>
      <c r="G266" s="169"/>
      <c r="H266" s="169"/>
      <c r="I266" s="169"/>
      <c r="J266" s="169"/>
      <c r="K266" s="171"/>
      <c r="L266" s="169"/>
      <c r="M266" s="170"/>
      <c r="N266" s="169"/>
      <c r="O266" s="263"/>
      <c r="P266" s="171"/>
      <c r="Q266" s="34"/>
    </row>
    <row r="267" spans="1:17" s="35" customFormat="1" ht="39.9" customHeight="1" x14ac:dyDescent="0.3">
      <c r="A267" s="120"/>
      <c r="B267" s="3">
        <v>1</v>
      </c>
      <c r="C267" s="166" t="s">
        <v>429</v>
      </c>
      <c r="D267" s="182" t="s">
        <v>445</v>
      </c>
      <c r="E267" s="98" t="s">
        <v>306</v>
      </c>
      <c r="F267" s="6" t="s">
        <v>0</v>
      </c>
      <c r="G267" s="3" t="s">
        <v>2</v>
      </c>
      <c r="H267" s="7">
        <v>80</v>
      </c>
      <c r="I267" s="7">
        <v>64</v>
      </c>
      <c r="J267" s="7" t="s">
        <v>466</v>
      </c>
      <c r="K267" s="5">
        <v>230</v>
      </c>
      <c r="L267" s="80">
        <v>2024</v>
      </c>
      <c r="M267" s="131" t="s">
        <v>291</v>
      </c>
      <c r="N267" s="93">
        <v>49030020</v>
      </c>
      <c r="O267" s="9">
        <v>9789394767881</v>
      </c>
      <c r="P267" s="2">
        <v>200</v>
      </c>
      <c r="Q267" s="34"/>
    </row>
    <row r="268" spans="1:17" s="35" customFormat="1" ht="39.9" customHeight="1" x14ac:dyDescent="0.3">
      <c r="A268" s="121"/>
      <c r="B268" s="3">
        <v>2</v>
      </c>
      <c r="C268" s="3" t="s">
        <v>430</v>
      </c>
      <c r="D268" s="182" t="s">
        <v>445</v>
      </c>
      <c r="E268" s="98" t="s">
        <v>306</v>
      </c>
      <c r="F268" s="6" t="s">
        <v>0</v>
      </c>
      <c r="G268" s="3" t="s">
        <v>2</v>
      </c>
      <c r="H268" s="164">
        <v>80</v>
      </c>
      <c r="I268" s="7">
        <v>64</v>
      </c>
      <c r="J268" s="7" t="s">
        <v>466</v>
      </c>
      <c r="K268" s="5">
        <v>230</v>
      </c>
      <c r="L268" s="80">
        <v>2024</v>
      </c>
      <c r="M268" s="131" t="s">
        <v>291</v>
      </c>
      <c r="N268" s="93">
        <v>49030020</v>
      </c>
      <c r="O268" s="9">
        <v>9789395406000</v>
      </c>
      <c r="P268" s="107">
        <v>200</v>
      </c>
      <c r="Q268" s="34"/>
    </row>
    <row r="269" spans="1:17" s="35" customFormat="1" ht="39.9" customHeight="1" x14ac:dyDescent="0.3">
      <c r="A269" s="121"/>
      <c r="B269" s="3">
        <v>3</v>
      </c>
      <c r="C269" s="3" t="s">
        <v>431</v>
      </c>
      <c r="D269" s="182" t="s">
        <v>445</v>
      </c>
      <c r="E269" s="98" t="s">
        <v>306</v>
      </c>
      <c r="F269" s="6" t="s">
        <v>0</v>
      </c>
      <c r="G269" s="3" t="s">
        <v>2</v>
      </c>
      <c r="H269" s="164">
        <v>80</v>
      </c>
      <c r="I269" s="7">
        <v>64</v>
      </c>
      <c r="J269" s="7" t="s">
        <v>466</v>
      </c>
      <c r="K269" s="5">
        <v>230</v>
      </c>
      <c r="L269" s="80">
        <v>2024</v>
      </c>
      <c r="M269" s="131" t="s">
        <v>291</v>
      </c>
      <c r="N269" s="93">
        <v>49030020</v>
      </c>
      <c r="O269" s="9">
        <v>9789395406017</v>
      </c>
      <c r="P269" s="107">
        <v>200</v>
      </c>
      <c r="Q269" s="34"/>
    </row>
    <row r="270" spans="1:17" s="35" customFormat="1" ht="39.9" customHeight="1" x14ac:dyDescent="0.3">
      <c r="A270" s="122"/>
      <c r="B270" s="3">
        <v>4</v>
      </c>
      <c r="C270" s="3" t="s">
        <v>432</v>
      </c>
      <c r="D270" s="182" t="s">
        <v>445</v>
      </c>
      <c r="E270" s="98" t="s">
        <v>306</v>
      </c>
      <c r="F270" s="6" t="s">
        <v>0</v>
      </c>
      <c r="G270" s="3" t="s">
        <v>2</v>
      </c>
      <c r="H270" s="164">
        <v>80</v>
      </c>
      <c r="I270" s="7">
        <v>64</v>
      </c>
      <c r="J270" s="7" t="s">
        <v>466</v>
      </c>
      <c r="K270" s="5">
        <v>230</v>
      </c>
      <c r="L270" s="80">
        <v>2024</v>
      </c>
      <c r="M270" s="131" t="s">
        <v>291</v>
      </c>
      <c r="N270" s="93">
        <v>49030020</v>
      </c>
      <c r="O270" s="9">
        <v>9789395406024</v>
      </c>
      <c r="P270" s="107">
        <v>200</v>
      </c>
      <c r="Q270" s="34"/>
    </row>
    <row r="271" spans="1:17" ht="138" customHeight="1" x14ac:dyDescent="0.3">
      <c r="A271" s="192"/>
      <c r="B271" s="7">
        <v>5</v>
      </c>
      <c r="C271" s="58" t="s">
        <v>490</v>
      </c>
      <c r="D271" s="98" t="s">
        <v>491</v>
      </c>
      <c r="E271" s="97" t="s">
        <v>306</v>
      </c>
      <c r="F271" s="10" t="s">
        <v>0</v>
      </c>
      <c r="G271" s="97" t="s">
        <v>2</v>
      </c>
      <c r="H271" s="35">
        <v>12</v>
      </c>
      <c r="I271" s="77">
        <v>256</v>
      </c>
      <c r="J271" s="278" t="s">
        <v>485</v>
      </c>
      <c r="K271" s="94">
        <v>1200</v>
      </c>
      <c r="L271" s="80">
        <v>2024</v>
      </c>
      <c r="M271" s="273" t="s">
        <v>492</v>
      </c>
      <c r="N271" s="77">
        <v>49030020</v>
      </c>
      <c r="O271" s="193">
        <v>9789395588904</v>
      </c>
      <c r="P271" s="2">
        <v>800</v>
      </c>
      <c r="Q271" s="34"/>
    </row>
    <row r="272" spans="1:17" s="35" customFormat="1" ht="20.100000000000001" customHeight="1" x14ac:dyDescent="0.3">
      <c r="A272" s="22"/>
      <c r="B272" s="13" t="s">
        <v>426</v>
      </c>
      <c r="C272" s="168"/>
      <c r="D272" s="168"/>
      <c r="E272" s="169"/>
      <c r="F272" s="169"/>
      <c r="G272" s="169"/>
      <c r="H272" s="169"/>
      <c r="I272" s="169"/>
      <c r="J272" s="169"/>
      <c r="K272" s="171"/>
      <c r="L272" s="170"/>
      <c r="M272" s="169"/>
      <c r="N272" s="169"/>
      <c r="O272" s="263"/>
      <c r="P272" s="172"/>
      <c r="Q272" s="34"/>
    </row>
    <row r="273" spans="1:17" s="35" customFormat="1" ht="75" customHeight="1" x14ac:dyDescent="0.3">
      <c r="A273" s="165"/>
      <c r="B273" s="3">
        <v>1</v>
      </c>
      <c r="C273" s="3" t="s">
        <v>427</v>
      </c>
      <c r="D273" s="182" t="s">
        <v>444</v>
      </c>
      <c r="E273" s="98" t="s">
        <v>306</v>
      </c>
      <c r="F273" s="6" t="s">
        <v>0</v>
      </c>
      <c r="G273" s="3" t="s">
        <v>2</v>
      </c>
      <c r="H273" s="164">
        <v>70</v>
      </c>
      <c r="I273" s="164">
        <v>56</v>
      </c>
      <c r="J273" s="7" t="s">
        <v>239</v>
      </c>
      <c r="K273" s="244">
        <v>250</v>
      </c>
      <c r="L273" s="80">
        <v>2024</v>
      </c>
      <c r="M273" s="131" t="s">
        <v>291</v>
      </c>
      <c r="N273" s="93">
        <v>49030020</v>
      </c>
      <c r="O273" s="9">
        <v>9789395406048</v>
      </c>
      <c r="P273" s="107">
        <v>300</v>
      </c>
      <c r="Q273" s="34"/>
    </row>
    <row r="274" spans="1:17" s="35" customFormat="1" ht="75" customHeight="1" x14ac:dyDescent="0.3">
      <c r="A274" s="122"/>
      <c r="B274" s="3">
        <v>2</v>
      </c>
      <c r="C274" s="3" t="s">
        <v>428</v>
      </c>
      <c r="D274" s="182" t="s">
        <v>444</v>
      </c>
      <c r="E274" s="98" t="s">
        <v>306</v>
      </c>
      <c r="F274" s="6" t="s">
        <v>0</v>
      </c>
      <c r="G274" s="3" t="s">
        <v>2</v>
      </c>
      <c r="H274" s="164">
        <v>70</v>
      </c>
      <c r="I274" s="164">
        <v>56</v>
      </c>
      <c r="J274" s="7" t="s">
        <v>239</v>
      </c>
      <c r="K274" s="244">
        <v>250</v>
      </c>
      <c r="L274" s="80">
        <v>2024</v>
      </c>
      <c r="M274" s="131" t="s">
        <v>291</v>
      </c>
      <c r="N274" s="93">
        <v>49030020</v>
      </c>
      <c r="O274" s="9">
        <v>9789395406055</v>
      </c>
      <c r="P274" s="107">
        <v>300</v>
      </c>
      <c r="Q274" s="34"/>
    </row>
    <row r="275" spans="1:17" ht="140.25" customHeight="1" x14ac:dyDescent="0.3">
      <c r="A275" s="192"/>
      <c r="B275" s="7">
        <v>29</v>
      </c>
      <c r="C275" s="58" t="s">
        <v>493</v>
      </c>
      <c r="D275" s="97" t="s">
        <v>494</v>
      </c>
      <c r="E275" s="97" t="s">
        <v>306</v>
      </c>
      <c r="F275" s="10" t="s">
        <v>0</v>
      </c>
      <c r="G275" s="97" t="s">
        <v>2</v>
      </c>
      <c r="H275" s="35">
        <v>30</v>
      </c>
      <c r="I275" s="77">
        <v>112</v>
      </c>
      <c r="J275" s="278" t="s">
        <v>354</v>
      </c>
      <c r="K275" s="94">
        <v>700</v>
      </c>
      <c r="L275" s="80">
        <v>2024</v>
      </c>
      <c r="M275" s="195" t="s">
        <v>492</v>
      </c>
      <c r="N275" s="77">
        <v>49030020</v>
      </c>
      <c r="O275" s="193">
        <v>9789395588911</v>
      </c>
      <c r="P275" s="2">
        <v>600</v>
      </c>
      <c r="Q275" s="34"/>
    </row>
    <row r="276" spans="1:17" s="35" customFormat="1" ht="21" customHeight="1" x14ac:dyDescent="0.3">
      <c r="A276" s="22"/>
      <c r="B276" s="13" t="s">
        <v>425</v>
      </c>
      <c r="C276" s="156"/>
      <c r="D276" s="167"/>
      <c r="E276" s="169"/>
      <c r="F276" s="169"/>
      <c r="G276" s="169"/>
      <c r="H276" s="169"/>
      <c r="I276" s="169"/>
      <c r="J276" s="169"/>
      <c r="K276" s="171"/>
      <c r="L276" s="170"/>
      <c r="M276" s="169"/>
      <c r="N276" s="169"/>
      <c r="O276" s="263"/>
      <c r="P276" s="172"/>
      <c r="Q276" s="34"/>
    </row>
    <row r="277" spans="1:17" s="35" customFormat="1" ht="45" customHeight="1" x14ac:dyDescent="0.3">
      <c r="A277" s="120"/>
      <c r="B277" s="166">
        <v>1</v>
      </c>
      <c r="C277" s="63" t="s">
        <v>460</v>
      </c>
      <c r="D277" s="182" t="s">
        <v>449</v>
      </c>
      <c r="E277" s="98" t="s">
        <v>306</v>
      </c>
      <c r="F277" s="6" t="s">
        <v>0</v>
      </c>
      <c r="G277" s="3" t="s">
        <v>2</v>
      </c>
      <c r="H277" s="164">
        <v>100</v>
      </c>
      <c r="I277" s="164">
        <v>48</v>
      </c>
      <c r="J277" s="164" t="s">
        <v>234</v>
      </c>
      <c r="K277" s="244">
        <v>200</v>
      </c>
      <c r="L277" s="80">
        <v>2024</v>
      </c>
      <c r="M277" s="131" t="s">
        <v>305</v>
      </c>
      <c r="N277" s="93">
        <v>49030020</v>
      </c>
      <c r="O277" s="9">
        <v>9789394767454</v>
      </c>
      <c r="P277" s="107">
        <v>200</v>
      </c>
      <c r="Q277" s="34"/>
    </row>
    <row r="278" spans="1:17" s="35" customFormat="1" ht="45" customHeight="1" x14ac:dyDescent="0.3">
      <c r="A278" s="121"/>
      <c r="B278" s="3">
        <v>2</v>
      </c>
      <c r="C278" s="163" t="s">
        <v>461</v>
      </c>
      <c r="D278" s="182" t="s">
        <v>449</v>
      </c>
      <c r="E278" s="98" t="s">
        <v>306</v>
      </c>
      <c r="F278" s="6" t="s">
        <v>0</v>
      </c>
      <c r="G278" s="3" t="s">
        <v>2</v>
      </c>
      <c r="H278" s="164">
        <v>100</v>
      </c>
      <c r="I278" s="164">
        <v>48</v>
      </c>
      <c r="J278" s="164" t="s">
        <v>234</v>
      </c>
      <c r="K278" s="244">
        <v>200</v>
      </c>
      <c r="L278" s="80">
        <v>2024</v>
      </c>
      <c r="M278" s="131" t="s">
        <v>305</v>
      </c>
      <c r="N278" s="93">
        <v>49030020</v>
      </c>
      <c r="O278" s="9">
        <v>9789394767560</v>
      </c>
      <c r="P278" s="107">
        <v>200</v>
      </c>
      <c r="Q278" s="34"/>
    </row>
    <row r="279" spans="1:17" s="35" customFormat="1" ht="45" customHeight="1" x14ac:dyDescent="0.3">
      <c r="A279" s="121"/>
      <c r="B279" s="3">
        <v>3</v>
      </c>
      <c r="C279" s="63" t="s">
        <v>462</v>
      </c>
      <c r="D279" s="182" t="s">
        <v>449</v>
      </c>
      <c r="E279" s="98" t="s">
        <v>306</v>
      </c>
      <c r="F279" s="6" t="s">
        <v>0</v>
      </c>
      <c r="G279" s="3" t="s">
        <v>2</v>
      </c>
      <c r="H279" s="164">
        <v>100</v>
      </c>
      <c r="I279" s="164">
        <v>48</v>
      </c>
      <c r="J279" s="164" t="s">
        <v>234</v>
      </c>
      <c r="K279" s="244">
        <v>200</v>
      </c>
      <c r="L279" s="80">
        <v>2024</v>
      </c>
      <c r="M279" s="131" t="s">
        <v>305</v>
      </c>
      <c r="N279" s="93">
        <v>49030020</v>
      </c>
      <c r="O279" s="9">
        <v>9789394767577</v>
      </c>
      <c r="P279" s="107">
        <v>200</v>
      </c>
      <c r="Q279" s="34"/>
    </row>
    <row r="280" spans="1:17" s="35" customFormat="1" ht="45" customHeight="1" x14ac:dyDescent="0.3">
      <c r="A280" s="121"/>
      <c r="B280" s="3">
        <v>4</v>
      </c>
      <c r="C280" s="63" t="s">
        <v>463</v>
      </c>
      <c r="D280" s="182" t="s">
        <v>449</v>
      </c>
      <c r="E280" s="98" t="s">
        <v>306</v>
      </c>
      <c r="F280" s="6" t="s">
        <v>0</v>
      </c>
      <c r="G280" s="3" t="s">
        <v>2</v>
      </c>
      <c r="H280" s="164">
        <v>100</v>
      </c>
      <c r="I280" s="164">
        <v>48</v>
      </c>
      <c r="J280" s="164" t="s">
        <v>234</v>
      </c>
      <c r="K280" s="244">
        <v>200</v>
      </c>
      <c r="L280" s="80">
        <v>2024</v>
      </c>
      <c r="M280" s="131" t="s">
        <v>305</v>
      </c>
      <c r="N280" s="93">
        <v>49030020</v>
      </c>
      <c r="O280" s="9">
        <v>9789394767591</v>
      </c>
      <c r="P280" s="107">
        <v>200</v>
      </c>
      <c r="Q280" s="34"/>
    </row>
    <row r="281" spans="1:17" ht="161.25" customHeight="1" x14ac:dyDescent="0.3">
      <c r="A281" s="194"/>
      <c r="B281" s="7">
        <v>5</v>
      </c>
      <c r="C281" s="58" t="s">
        <v>495</v>
      </c>
      <c r="D281" s="97" t="s">
        <v>496</v>
      </c>
      <c r="E281" s="97" t="s">
        <v>306</v>
      </c>
      <c r="F281" s="10" t="s">
        <v>0</v>
      </c>
      <c r="G281" s="97" t="s">
        <v>2</v>
      </c>
      <c r="H281" s="35">
        <v>20</v>
      </c>
      <c r="I281" s="77">
        <v>192</v>
      </c>
      <c r="J281" s="278" t="s">
        <v>485</v>
      </c>
      <c r="K281" s="94">
        <v>1000</v>
      </c>
      <c r="L281" s="80">
        <v>2024</v>
      </c>
      <c r="M281" s="195" t="s">
        <v>497</v>
      </c>
      <c r="N281" s="77">
        <v>49030020</v>
      </c>
      <c r="O281" s="193">
        <v>9789395588935</v>
      </c>
      <c r="P281" s="2">
        <v>800</v>
      </c>
      <c r="Q281" s="34"/>
    </row>
    <row r="282" spans="1:17" s="35" customFormat="1" ht="21" customHeight="1" x14ac:dyDescent="0.3">
      <c r="A282" s="22"/>
      <c r="B282" s="13" t="s">
        <v>420</v>
      </c>
      <c r="C282" s="168"/>
      <c r="D282" s="169"/>
      <c r="E282" s="169"/>
      <c r="F282" s="169"/>
      <c r="G282" s="169"/>
      <c r="H282" s="169"/>
      <c r="I282" s="169"/>
      <c r="J282" s="169"/>
      <c r="K282" s="245"/>
      <c r="L282" s="169"/>
      <c r="M282" s="169"/>
      <c r="N282" s="171"/>
      <c r="O282" s="346"/>
      <c r="P282" s="168"/>
      <c r="Q282" s="34"/>
    </row>
    <row r="283" spans="1:17" s="35" customFormat="1" ht="135" customHeight="1" x14ac:dyDescent="0.3">
      <c r="A283" s="162"/>
      <c r="B283" s="3">
        <v>1</v>
      </c>
      <c r="C283" s="63" t="s">
        <v>421</v>
      </c>
      <c r="D283" s="3" t="s">
        <v>450</v>
      </c>
      <c r="E283" s="3" t="s">
        <v>301</v>
      </c>
      <c r="F283" s="6" t="s">
        <v>0</v>
      </c>
      <c r="G283" s="3" t="s">
        <v>2</v>
      </c>
      <c r="H283" s="5">
        <v>80</v>
      </c>
      <c r="I283" s="7">
        <v>64</v>
      </c>
      <c r="J283" s="7" t="s">
        <v>465</v>
      </c>
      <c r="K283" s="5">
        <v>300</v>
      </c>
      <c r="L283" s="80">
        <v>2024</v>
      </c>
      <c r="M283" s="7" t="s">
        <v>422</v>
      </c>
      <c r="N283" s="7">
        <v>49011010</v>
      </c>
      <c r="O283" s="9">
        <v>9789388416375</v>
      </c>
      <c r="P283" s="107">
        <v>280</v>
      </c>
      <c r="Q283" s="34"/>
    </row>
    <row r="284" spans="1:17" s="35" customFormat="1" ht="30.75" customHeight="1" x14ac:dyDescent="0.3">
      <c r="A284" s="22"/>
      <c r="B284" s="13" t="s">
        <v>423</v>
      </c>
      <c r="C284" s="163"/>
      <c r="D284" s="157"/>
      <c r="E284" s="157"/>
      <c r="F284" s="158"/>
      <c r="G284" s="158"/>
      <c r="H284" s="158"/>
      <c r="I284" s="158"/>
      <c r="J284" s="158"/>
      <c r="K284" s="160"/>
      <c r="L284" s="158"/>
      <c r="M284" s="159"/>
      <c r="N284" s="158"/>
      <c r="O284" s="347"/>
      <c r="P284" s="161"/>
      <c r="Q284" s="34"/>
    </row>
    <row r="285" spans="1:17" s="35" customFormat="1" ht="135" customHeight="1" x14ac:dyDescent="0.3">
      <c r="A285" s="162"/>
      <c r="B285" s="3">
        <v>1</v>
      </c>
      <c r="C285" s="63" t="s">
        <v>424</v>
      </c>
      <c r="D285" s="3" t="s">
        <v>451</v>
      </c>
      <c r="E285" s="3" t="s">
        <v>301</v>
      </c>
      <c r="F285" s="6" t="s">
        <v>0</v>
      </c>
      <c r="G285" s="3" t="s">
        <v>2</v>
      </c>
      <c r="H285" s="5">
        <v>50</v>
      </c>
      <c r="I285" s="7">
        <v>112</v>
      </c>
      <c r="J285" s="7" t="s">
        <v>467</v>
      </c>
      <c r="K285" s="5">
        <v>500</v>
      </c>
      <c r="L285" s="80">
        <v>2024</v>
      </c>
      <c r="M285" s="7" t="s">
        <v>422</v>
      </c>
      <c r="N285" s="7">
        <v>49011010</v>
      </c>
      <c r="O285" s="9">
        <v>9789388416399</v>
      </c>
      <c r="P285" s="107">
        <v>350</v>
      </c>
      <c r="Q285" s="34"/>
    </row>
    <row r="286" spans="1:17" s="35" customFormat="1" ht="21" customHeight="1" x14ac:dyDescent="0.3">
      <c r="A286" s="22"/>
      <c r="B286" s="13" t="s">
        <v>419</v>
      </c>
      <c r="C286" s="157"/>
      <c r="D286" s="157"/>
      <c r="E286" s="157"/>
      <c r="F286" s="158"/>
      <c r="G286" s="158"/>
      <c r="H286" s="158"/>
      <c r="I286" s="158"/>
      <c r="J286" s="158"/>
      <c r="K286" s="160"/>
      <c r="L286" s="158"/>
      <c r="M286" s="159"/>
      <c r="N286" s="158"/>
      <c r="O286" s="347"/>
      <c r="P286" s="161"/>
      <c r="Q286" s="34"/>
    </row>
    <row r="287" spans="1:17" s="99" customFormat="1" ht="147" customHeight="1" x14ac:dyDescent="0.3">
      <c r="A287" s="100"/>
      <c r="B287" s="3">
        <v>1</v>
      </c>
      <c r="C287" s="63" t="s">
        <v>328</v>
      </c>
      <c r="D287" s="3" t="s">
        <v>329</v>
      </c>
      <c r="E287" s="3" t="s">
        <v>25</v>
      </c>
      <c r="F287" s="6" t="s">
        <v>0</v>
      </c>
      <c r="G287" s="3" t="s">
        <v>32</v>
      </c>
      <c r="H287" s="5">
        <v>12</v>
      </c>
      <c r="I287" s="7">
        <v>480</v>
      </c>
      <c r="J287" s="7" t="s">
        <v>330</v>
      </c>
      <c r="K287" s="5">
        <v>1750</v>
      </c>
      <c r="L287" s="80">
        <v>2024</v>
      </c>
      <c r="M287" s="7" t="s">
        <v>331</v>
      </c>
      <c r="N287" s="7">
        <v>49011010</v>
      </c>
      <c r="O287" s="9">
        <v>9789394767645</v>
      </c>
      <c r="P287" s="107">
        <v>1800</v>
      </c>
      <c r="Q287" s="34"/>
    </row>
    <row r="288" spans="1:17" s="35" customFormat="1" ht="144.75" customHeight="1" x14ac:dyDescent="0.3">
      <c r="A288" s="43"/>
      <c r="B288" s="3">
        <v>6</v>
      </c>
      <c r="C288" s="63" t="s">
        <v>333</v>
      </c>
      <c r="D288" s="98" t="s">
        <v>334</v>
      </c>
      <c r="E288" s="98" t="s">
        <v>304</v>
      </c>
      <c r="F288" s="6" t="s">
        <v>0</v>
      </c>
      <c r="G288" s="3" t="s">
        <v>2</v>
      </c>
      <c r="H288" s="5">
        <v>18</v>
      </c>
      <c r="I288" s="7">
        <v>176</v>
      </c>
      <c r="J288" s="7" t="s">
        <v>332</v>
      </c>
      <c r="K288" s="5">
        <v>800</v>
      </c>
      <c r="L288" s="80">
        <v>2024</v>
      </c>
      <c r="M288" s="129" t="s">
        <v>305</v>
      </c>
      <c r="N288" s="34">
        <v>49030020</v>
      </c>
      <c r="O288" s="9">
        <v>9789394767843</v>
      </c>
      <c r="P288" s="107">
        <v>850</v>
      </c>
      <c r="Q288" s="34"/>
    </row>
    <row r="289" spans="1:17" s="35" customFormat="1" ht="21.75" customHeight="1" x14ac:dyDescent="0.3">
      <c r="A289" s="43"/>
      <c r="B289" s="24" t="s">
        <v>308</v>
      </c>
      <c r="C289" s="25"/>
      <c r="D289" s="25"/>
      <c r="E289" s="25"/>
      <c r="F289" s="23"/>
      <c r="G289" s="23"/>
      <c r="H289" s="23"/>
      <c r="I289" s="23"/>
      <c r="J289" s="23"/>
      <c r="K289" s="32"/>
      <c r="L289" s="23"/>
      <c r="M289" s="66"/>
      <c r="N289" s="23"/>
      <c r="O289" s="45"/>
      <c r="P289" s="75"/>
      <c r="Q289" s="34"/>
    </row>
    <row r="290" spans="1:17" s="35" customFormat="1" ht="21.75" customHeight="1" x14ac:dyDescent="0.3">
      <c r="A290" s="43"/>
      <c r="B290" s="24" t="s">
        <v>309</v>
      </c>
      <c r="C290" s="25"/>
      <c r="D290" s="25"/>
      <c r="E290" s="25"/>
      <c r="F290" s="23"/>
      <c r="G290" s="23"/>
      <c r="H290" s="23"/>
      <c r="I290" s="23"/>
      <c r="J290" s="23"/>
      <c r="K290" s="32"/>
      <c r="L290" s="23"/>
      <c r="M290" s="66"/>
      <c r="N290" s="23"/>
      <c r="O290" s="45"/>
      <c r="P290" s="75"/>
      <c r="Q290" s="34"/>
    </row>
    <row r="291" spans="1:17" ht="148.5" customHeight="1" x14ac:dyDescent="0.3">
      <c r="A291" s="35"/>
      <c r="B291" s="87">
        <v>1</v>
      </c>
      <c r="C291" s="8" t="s">
        <v>310</v>
      </c>
      <c r="D291" s="8" t="s">
        <v>311</v>
      </c>
      <c r="E291" s="98" t="s">
        <v>306</v>
      </c>
      <c r="F291" s="98" t="s">
        <v>0</v>
      </c>
      <c r="G291" s="34" t="s">
        <v>2</v>
      </c>
      <c r="H291" s="34">
        <v>200</v>
      </c>
      <c r="I291" s="34">
        <v>16</v>
      </c>
      <c r="J291" s="80" t="s">
        <v>307</v>
      </c>
      <c r="K291" s="5">
        <v>120</v>
      </c>
      <c r="L291" s="80">
        <v>2022</v>
      </c>
      <c r="M291" s="131" t="s">
        <v>305</v>
      </c>
      <c r="N291" s="93">
        <v>49011010</v>
      </c>
      <c r="O291" s="46">
        <v>9789394767607</v>
      </c>
      <c r="P291" s="118">
        <v>160</v>
      </c>
      <c r="Q291" s="34"/>
    </row>
    <row r="292" spans="1:17" ht="117.75" customHeight="1" x14ac:dyDescent="0.3">
      <c r="A292" s="35"/>
      <c r="B292" s="87">
        <v>2</v>
      </c>
      <c r="C292" s="8" t="s">
        <v>312</v>
      </c>
      <c r="D292" s="8" t="s">
        <v>313</v>
      </c>
      <c r="E292" s="98" t="s">
        <v>304</v>
      </c>
      <c r="F292" s="98" t="s">
        <v>0</v>
      </c>
      <c r="G292" s="34" t="s">
        <v>2</v>
      </c>
      <c r="H292" s="34">
        <v>100</v>
      </c>
      <c r="I292" s="34">
        <v>48</v>
      </c>
      <c r="J292" s="80" t="s">
        <v>236</v>
      </c>
      <c r="K292" s="5">
        <v>175</v>
      </c>
      <c r="L292" s="80">
        <v>2022</v>
      </c>
      <c r="M292" s="131" t="s">
        <v>305</v>
      </c>
      <c r="N292" s="93">
        <v>49030020</v>
      </c>
      <c r="O292" s="46">
        <v>9789394767614</v>
      </c>
      <c r="P292" s="118">
        <v>220</v>
      </c>
      <c r="Q292" s="34"/>
    </row>
    <row r="293" spans="1:17" ht="126.75" customHeight="1" x14ac:dyDescent="0.3">
      <c r="A293" s="35"/>
      <c r="B293" s="87">
        <v>3</v>
      </c>
      <c r="C293" s="8" t="s">
        <v>314</v>
      </c>
      <c r="D293" s="8" t="s">
        <v>315</v>
      </c>
      <c r="E293" s="98" t="s">
        <v>306</v>
      </c>
      <c r="F293" s="98" t="s">
        <v>0</v>
      </c>
      <c r="G293" s="34" t="s">
        <v>2</v>
      </c>
      <c r="H293" s="34">
        <v>100</v>
      </c>
      <c r="I293" s="34">
        <v>48</v>
      </c>
      <c r="J293" s="80" t="s">
        <v>236</v>
      </c>
      <c r="K293" s="5">
        <v>175</v>
      </c>
      <c r="L293" s="80">
        <v>2022</v>
      </c>
      <c r="M293" s="131" t="s">
        <v>305</v>
      </c>
      <c r="N293" s="93">
        <v>49011010</v>
      </c>
      <c r="O293" s="46">
        <v>9789394767669</v>
      </c>
      <c r="P293" s="118">
        <v>200</v>
      </c>
      <c r="Q293" s="34"/>
    </row>
    <row r="294" spans="1:17" ht="131.25" customHeight="1" x14ac:dyDescent="0.3">
      <c r="A294" s="35"/>
      <c r="B294" s="87">
        <v>4</v>
      </c>
      <c r="C294" s="8" t="s">
        <v>316</v>
      </c>
      <c r="D294" s="8" t="s">
        <v>317</v>
      </c>
      <c r="E294" s="98" t="s">
        <v>304</v>
      </c>
      <c r="F294" s="98" t="s">
        <v>0</v>
      </c>
      <c r="G294" s="34" t="s">
        <v>2</v>
      </c>
      <c r="H294" s="34">
        <v>100</v>
      </c>
      <c r="I294" s="34">
        <v>48</v>
      </c>
      <c r="J294" s="80" t="s">
        <v>236</v>
      </c>
      <c r="K294" s="5">
        <v>175</v>
      </c>
      <c r="L294" s="80">
        <v>2022</v>
      </c>
      <c r="M294" s="131" t="s">
        <v>305</v>
      </c>
      <c r="N294" s="93">
        <v>49030020</v>
      </c>
      <c r="O294" s="46">
        <v>9789394767676</v>
      </c>
      <c r="P294" s="118">
        <v>200</v>
      </c>
      <c r="Q294" s="34"/>
    </row>
    <row r="295" spans="1:17" ht="123" customHeight="1" x14ac:dyDescent="0.3">
      <c r="A295" s="35"/>
      <c r="B295" s="87">
        <v>5</v>
      </c>
      <c r="C295" s="8" t="s">
        <v>318</v>
      </c>
      <c r="D295" s="8" t="s">
        <v>319</v>
      </c>
      <c r="E295" s="98" t="s">
        <v>304</v>
      </c>
      <c r="F295" s="98" t="s">
        <v>0</v>
      </c>
      <c r="G295" s="34" t="s">
        <v>2</v>
      </c>
      <c r="H295" s="34">
        <v>160</v>
      </c>
      <c r="I295" s="34">
        <v>24</v>
      </c>
      <c r="J295" s="80" t="s">
        <v>307</v>
      </c>
      <c r="K295" s="5">
        <v>100</v>
      </c>
      <c r="L295" s="80">
        <v>2022</v>
      </c>
      <c r="M295" s="131" t="s">
        <v>305</v>
      </c>
      <c r="N295" s="93">
        <v>49030020</v>
      </c>
      <c r="O295" s="46">
        <v>9789394767904</v>
      </c>
      <c r="P295" s="118">
        <v>125</v>
      </c>
      <c r="Q295" s="34"/>
    </row>
    <row r="296" spans="1:17" ht="123.75" customHeight="1" x14ac:dyDescent="0.3">
      <c r="A296" s="35"/>
      <c r="B296" s="87">
        <v>6</v>
      </c>
      <c r="C296" s="8" t="s">
        <v>320</v>
      </c>
      <c r="D296" s="8" t="s">
        <v>319</v>
      </c>
      <c r="E296" s="98" t="s">
        <v>304</v>
      </c>
      <c r="F296" s="98" t="s">
        <v>0</v>
      </c>
      <c r="G296" s="34" t="s">
        <v>2</v>
      </c>
      <c r="H296" s="34">
        <v>160</v>
      </c>
      <c r="I296" s="34">
        <v>24</v>
      </c>
      <c r="J296" s="80" t="s">
        <v>307</v>
      </c>
      <c r="K296" s="5">
        <v>100</v>
      </c>
      <c r="L296" s="80">
        <v>2022</v>
      </c>
      <c r="M296" s="131" t="s">
        <v>305</v>
      </c>
      <c r="N296" s="93">
        <v>49030020</v>
      </c>
      <c r="O296" s="46">
        <v>9789394767140</v>
      </c>
      <c r="P296" s="118">
        <v>125</v>
      </c>
      <c r="Q296" s="34"/>
    </row>
    <row r="297" spans="1:17" ht="145.5" customHeight="1" x14ac:dyDescent="0.3">
      <c r="A297" s="35"/>
      <c r="B297" s="87">
        <v>7</v>
      </c>
      <c r="C297" s="8" t="s">
        <v>320</v>
      </c>
      <c r="D297" s="8" t="s">
        <v>319</v>
      </c>
      <c r="E297" s="98" t="s">
        <v>304</v>
      </c>
      <c r="F297" s="98" t="s">
        <v>0</v>
      </c>
      <c r="G297" s="34" t="s">
        <v>2</v>
      </c>
      <c r="H297" s="34">
        <v>160</v>
      </c>
      <c r="I297" s="34">
        <v>24</v>
      </c>
      <c r="J297" s="80" t="s">
        <v>307</v>
      </c>
      <c r="K297" s="5">
        <v>100</v>
      </c>
      <c r="L297" s="80">
        <v>2022</v>
      </c>
      <c r="M297" s="131" t="s">
        <v>305</v>
      </c>
      <c r="N297" s="93">
        <v>49030020</v>
      </c>
      <c r="O297" s="46">
        <v>9789394767218</v>
      </c>
      <c r="P297" s="118">
        <v>125</v>
      </c>
      <c r="Q297" s="34"/>
    </row>
    <row r="298" spans="1:17" ht="118.5" customHeight="1" x14ac:dyDescent="0.3">
      <c r="A298" s="35"/>
      <c r="B298" s="87">
        <v>8</v>
      </c>
      <c r="C298" s="8" t="s">
        <v>318</v>
      </c>
      <c r="D298" s="8" t="s">
        <v>319</v>
      </c>
      <c r="E298" s="98" t="s">
        <v>304</v>
      </c>
      <c r="F298" s="98" t="s">
        <v>0</v>
      </c>
      <c r="G298" s="34" t="s">
        <v>2</v>
      </c>
      <c r="H298" s="34">
        <v>160</v>
      </c>
      <c r="I298" s="34">
        <v>24</v>
      </c>
      <c r="J298" s="80" t="s">
        <v>307</v>
      </c>
      <c r="K298" s="5">
        <v>100</v>
      </c>
      <c r="L298" s="80">
        <v>2022</v>
      </c>
      <c r="M298" s="131" t="s">
        <v>305</v>
      </c>
      <c r="N298" s="93">
        <v>49030020</v>
      </c>
      <c r="O298" s="46">
        <v>9789394767355</v>
      </c>
      <c r="P298" s="118">
        <v>125</v>
      </c>
      <c r="Q298" s="34"/>
    </row>
    <row r="299" spans="1:17" ht="129" customHeight="1" x14ac:dyDescent="0.3">
      <c r="A299" s="35"/>
      <c r="B299" s="87">
        <v>9</v>
      </c>
      <c r="C299" s="8" t="s">
        <v>320</v>
      </c>
      <c r="D299" s="8" t="s">
        <v>319</v>
      </c>
      <c r="E299" s="98" t="s">
        <v>304</v>
      </c>
      <c r="F299" s="98" t="s">
        <v>0</v>
      </c>
      <c r="G299" s="34" t="s">
        <v>2</v>
      </c>
      <c r="H299" s="34">
        <v>160</v>
      </c>
      <c r="I299" s="34">
        <v>24</v>
      </c>
      <c r="J299" s="80" t="s">
        <v>307</v>
      </c>
      <c r="K299" s="5">
        <v>100</v>
      </c>
      <c r="L299" s="80">
        <v>2022</v>
      </c>
      <c r="M299" s="131" t="s">
        <v>305</v>
      </c>
      <c r="N299" s="93">
        <v>49030020</v>
      </c>
      <c r="O299" s="46">
        <v>9789394767157</v>
      </c>
      <c r="P299" s="118">
        <v>125</v>
      </c>
      <c r="Q299" s="34"/>
    </row>
    <row r="300" spans="1:17" ht="132" customHeight="1" x14ac:dyDescent="0.3">
      <c r="A300" s="35"/>
      <c r="B300" s="87">
        <v>10</v>
      </c>
      <c r="C300" s="8" t="s">
        <v>318</v>
      </c>
      <c r="D300" s="8" t="s">
        <v>319</v>
      </c>
      <c r="E300" s="98" t="s">
        <v>304</v>
      </c>
      <c r="F300" s="98" t="s">
        <v>0</v>
      </c>
      <c r="G300" s="34" t="s">
        <v>2</v>
      </c>
      <c r="H300" s="34">
        <v>160</v>
      </c>
      <c r="I300" s="34">
        <v>24</v>
      </c>
      <c r="J300" s="80" t="s">
        <v>307</v>
      </c>
      <c r="K300" s="5">
        <v>100</v>
      </c>
      <c r="L300" s="80">
        <v>2022</v>
      </c>
      <c r="M300" s="131" t="s">
        <v>305</v>
      </c>
      <c r="N300" s="93">
        <v>49030020</v>
      </c>
      <c r="O300" s="46">
        <v>9789394767621</v>
      </c>
      <c r="P300" s="118">
        <v>125</v>
      </c>
      <c r="Q300" s="34"/>
    </row>
    <row r="301" spans="1:17" s="35" customFormat="1" ht="122.25" customHeight="1" x14ac:dyDescent="0.3">
      <c r="A301" s="43"/>
      <c r="B301" s="3">
        <v>11</v>
      </c>
      <c r="C301" s="63" t="s">
        <v>335</v>
      </c>
      <c r="D301" s="98" t="s">
        <v>337</v>
      </c>
      <c r="E301" s="98" t="s">
        <v>304</v>
      </c>
      <c r="F301" s="6" t="s">
        <v>0</v>
      </c>
      <c r="G301" s="3" t="s">
        <v>2</v>
      </c>
      <c r="H301" s="5">
        <v>20</v>
      </c>
      <c r="I301" s="7">
        <v>160</v>
      </c>
      <c r="J301" s="7" t="s">
        <v>336</v>
      </c>
      <c r="K301" s="71">
        <v>750</v>
      </c>
      <c r="L301" s="80">
        <v>2022</v>
      </c>
      <c r="M301" s="129" t="s">
        <v>305</v>
      </c>
      <c r="N301" s="34">
        <v>49030020</v>
      </c>
      <c r="O301" s="9">
        <v>9789394767775</v>
      </c>
      <c r="P301" s="107">
        <v>780</v>
      </c>
      <c r="Q301" s="34"/>
    </row>
    <row r="302" spans="1:17" s="35" customFormat="1" ht="120.75" customHeight="1" x14ac:dyDescent="0.3">
      <c r="A302" s="43"/>
      <c r="B302" s="3">
        <v>12</v>
      </c>
      <c r="C302" s="63" t="s">
        <v>418</v>
      </c>
      <c r="D302" s="98" t="s">
        <v>339</v>
      </c>
      <c r="E302" s="98" t="s">
        <v>304</v>
      </c>
      <c r="F302" s="6" t="s">
        <v>0</v>
      </c>
      <c r="G302" s="3" t="s">
        <v>2</v>
      </c>
      <c r="H302" s="5">
        <v>20</v>
      </c>
      <c r="I302" s="7">
        <v>144</v>
      </c>
      <c r="J302" s="7" t="s">
        <v>338</v>
      </c>
      <c r="K302" s="71">
        <v>700</v>
      </c>
      <c r="L302" s="80">
        <v>2022</v>
      </c>
      <c r="M302" s="129" t="s">
        <v>305</v>
      </c>
      <c r="N302" s="34">
        <v>49030020</v>
      </c>
      <c r="O302" s="9">
        <v>9789394767799</v>
      </c>
      <c r="P302" s="107">
        <v>750</v>
      </c>
      <c r="Q302" s="34"/>
    </row>
    <row r="303" spans="1:17" s="35" customFormat="1" ht="21" customHeight="1" x14ac:dyDescent="0.3">
      <c r="A303" s="43"/>
      <c r="B303" s="13" t="s">
        <v>321</v>
      </c>
      <c r="C303" s="101"/>
      <c r="D303" s="25"/>
      <c r="E303" s="25"/>
      <c r="F303" s="23"/>
      <c r="G303" s="23"/>
      <c r="H303" s="23"/>
      <c r="I303" s="23"/>
      <c r="J303" s="23"/>
      <c r="K303" s="32"/>
      <c r="L303" s="23"/>
      <c r="M303" s="66"/>
      <c r="N303" s="23"/>
      <c r="O303" s="45"/>
      <c r="P303" s="75"/>
      <c r="Q303" s="34"/>
    </row>
    <row r="304" spans="1:17" ht="117.75" customHeight="1" x14ac:dyDescent="0.3">
      <c r="A304" s="35"/>
      <c r="B304" s="87">
        <v>1</v>
      </c>
      <c r="C304" s="8" t="s">
        <v>322</v>
      </c>
      <c r="D304" s="8" t="s">
        <v>323</v>
      </c>
      <c r="E304" s="98" t="s">
        <v>304</v>
      </c>
      <c r="F304" s="98" t="s">
        <v>0</v>
      </c>
      <c r="G304" s="34" t="s">
        <v>2</v>
      </c>
      <c r="H304" s="34">
        <v>160</v>
      </c>
      <c r="I304" s="34">
        <v>24</v>
      </c>
      <c r="J304" s="80" t="s">
        <v>307</v>
      </c>
      <c r="K304" s="5">
        <v>100</v>
      </c>
      <c r="L304" s="80">
        <v>2022</v>
      </c>
      <c r="M304" s="131" t="s">
        <v>305</v>
      </c>
      <c r="N304" s="93">
        <v>49030020</v>
      </c>
      <c r="O304" s="46">
        <v>9789394767430</v>
      </c>
      <c r="P304" s="118">
        <v>125</v>
      </c>
      <c r="Q304" s="34"/>
    </row>
    <row r="305" spans="1:17" ht="130.5" customHeight="1" x14ac:dyDescent="0.3">
      <c r="A305" s="35"/>
      <c r="B305" s="87">
        <v>2</v>
      </c>
      <c r="C305" s="8" t="s">
        <v>322</v>
      </c>
      <c r="D305" s="8" t="s">
        <v>323</v>
      </c>
      <c r="E305" s="98" t="s">
        <v>304</v>
      </c>
      <c r="F305" s="98" t="s">
        <v>0</v>
      </c>
      <c r="G305" s="34" t="s">
        <v>2</v>
      </c>
      <c r="H305" s="34">
        <v>160</v>
      </c>
      <c r="I305" s="34">
        <v>24</v>
      </c>
      <c r="J305" s="80" t="s">
        <v>307</v>
      </c>
      <c r="K305" s="5">
        <v>100</v>
      </c>
      <c r="L305" s="80">
        <v>2022</v>
      </c>
      <c r="M305" s="131" t="s">
        <v>305</v>
      </c>
      <c r="N305" s="93">
        <v>49030020</v>
      </c>
      <c r="O305" s="46">
        <v>9789394767812</v>
      </c>
      <c r="P305" s="118">
        <v>125</v>
      </c>
      <c r="Q305" s="34"/>
    </row>
    <row r="306" spans="1:17" ht="132.75" customHeight="1" x14ac:dyDescent="0.3">
      <c r="A306" s="35"/>
      <c r="B306" s="87">
        <v>3</v>
      </c>
      <c r="C306" s="8" t="s">
        <v>324</v>
      </c>
      <c r="D306" s="8" t="s">
        <v>325</v>
      </c>
      <c r="E306" s="98" t="s">
        <v>304</v>
      </c>
      <c r="F306" s="98" t="s">
        <v>0</v>
      </c>
      <c r="G306" s="34" t="s">
        <v>2</v>
      </c>
      <c r="H306" s="34">
        <v>50</v>
      </c>
      <c r="I306" s="34">
        <v>96</v>
      </c>
      <c r="J306" s="80" t="s">
        <v>307</v>
      </c>
      <c r="K306" s="5">
        <v>300</v>
      </c>
      <c r="L306" s="80">
        <v>2022</v>
      </c>
      <c r="M306" s="131" t="s">
        <v>305</v>
      </c>
      <c r="N306" s="93">
        <v>49030020</v>
      </c>
      <c r="O306" s="46">
        <v>9789394767683</v>
      </c>
      <c r="P306" s="118">
        <v>250</v>
      </c>
      <c r="Q306" s="34"/>
    </row>
    <row r="307" spans="1:17" ht="131.25" customHeight="1" x14ac:dyDescent="0.3">
      <c r="A307" s="35"/>
      <c r="B307" s="87">
        <v>4</v>
      </c>
      <c r="C307" s="8" t="s">
        <v>326</v>
      </c>
      <c r="D307" s="8" t="s">
        <v>327</v>
      </c>
      <c r="E307" s="98" t="s">
        <v>306</v>
      </c>
      <c r="F307" s="98" t="s">
        <v>0</v>
      </c>
      <c r="G307" s="34" t="s">
        <v>2</v>
      </c>
      <c r="H307" s="34">
        <v>200</v>
      </c>
      <c r="I307" s="34">
        <v>16</v>
      </c>
      <c r="J307" s="80" t="s">
        <v>307</v>
      </c>
      <c r="K307" s="5">
        <v>150</v>
      </c>
      <c r="L307" s="80">
        <v>2022</v>
      </c>
      <c r="M307" s="131" t="s">
        <v>305</v>
      </c>
      <c r="N307" s="93">
        <v>49011010</v>
      </c>
      <c r="O307" s="46">
        <v>9789394767690</v>
      </c>
      <c r="P307" s="118">
        <v>200</v>
      </c>
      <c r="Q307" s="34"/>
    </row>
    <row r="308" spans="1:17" s="35" customFormat="1" ht="123" customHeight="1" x14ac:dyDescent="0.3">
      <c r="A308" s="43"/>
      <c r="B308" s="3">
        <v>5</v>
      </c>
      <c r="C308" s="63" t="s">
        <v>350</v>
      </c>
      <c r="D308" s="98" t="s">
        <v>340</v>
      </c>
      <c r="E308" s="98" t="s">
        <v>304</v>
      </c>
      <c r="F308" s="6" t="s">
        <v>0</v>
      </c>
      <c r="G308" s="3" t="s">
        <v>2</v>
      </c>
      <c r="H308" s="5">
        <v>18</v>
      </c>
      <c r="I308" s="7">
        <v>160</v>
      </c>
      <c r="J308" s="7" t="s">
        <v>336</v>
      </c>
      <c r="K308" s="71">
        <v>750</v>
      </c>
      <c r="L308" s="80">
        <v>2022</v>
      </c>
      <c r="M308" s="129" t="s">
        <v>305</v>
      </c>
      <c r="N308" s="34">
        <v>49030020</v>
      </c>
      <c r="O308" s="9">
        <v>9789394767737</v>
      </c>
      <c r="P308" s="107">
        <v>700</v>
      </c>
      <c r="Q308" s="34"/>
    </row>
    <row r="309" spans="1:17" ht="27.6" x14ac:dyDescent="0.3">
      <c r="A309" s="43"/>
      <c r="B309" s="147" t="s">
        <v>341</v>
      </c>
      <c r="C309" s="23"/>
      <c r="D309" s="23"/>
      <c r="E309" s="23"/>
      <c r="F309" s="23"/>
      <c r="G309" s="23"/>
      <c r="H309" s="23"/>
      <c r="I309" s="23"/>
      <c r="J309" s="23"/>
      <c r="K309" s="32"/>
      <c r="L309" s="66"/>
      <c r="M309" s="23"/>
      <c r="N309" s="32"/>
      <c r="O309" s="24"/>
      <c r="P309" s="59"/>
      <c r="Q309" s="34"/>
    </row>
    <row r="310" spans="1:17" ht="50.25" customHeight="1" x14ac:dyDescent="0.3">
      <c r="A310" s="113"/>
      <c r="B310" s="115">
        <v>1</v>
      </c>
      <c r="C310" s="91" t="s">
        <v>342</v>
      </c>
      <c r="D310" s="114" t="s">
        <v>343</v>
      </c>
      <c r="E310" s="30" t="s">
        <v>344</v>
      </c>
      <c r="F310" s="3" t="s">
        <v>0</v>
      </c>
      <c r="G310" s="30" t="s">
        <v>348</v>
      </c>
      <c r="H310" s="80">
        <v>16</v>
      </c>
      <c r="I310" s="80">
        <v>96</v>
      </c>
      <c r="J310" s="80" t="s">
        <v>601</v>
      </c>
      <c r="K310" s="242">
        <v>450</v>
      </c>
      <c r="L310" s="80">
        <v>2024</v>
      </c>
      <c r="M310" s="80" t="s">
        <v>200</v>
      </c>
      <c r="N310" s="80">
        <v>95036090</v>
      </c>
      <c r="O310" s="86">
        <v>9788194136880</v>
      </c>
      <c r="P310" s="123">
        <v>500</v>
      </c>
      <c r="Q310" s="34"/>
    </row>
    <row r="311" spans="1:17" ht="50.25" customHeight="1" x14ac:dyDescent="0.3">
      <c r="A311" s="113"/>
      <c r="B311" s="115">
        <v>2</v>
      </c>
      <c r="C311" s="91" t="s">
        <v>345</v>
      </c>
      <c r="D311" s="114" t="s">
        <v>343</v>
      </c>
      <c r="E311" s="30" t="s">
        <v>344</v>
      </c>
      <c r="F311" s="3" t="s">
        <v>0</v>
      </c>
      <c r="G311" s="30" t="s">
        <v>348</v>
      </c>
      <c r="H311" s="80">
        <v>16</v>
      </c>
      <c r="I311" s="80">
        <v>96</v>
      </c>
      <c r="J311" s="80" t="s">
        <v>601</v>
      </c>
      <c r="K311" s="242">
        <v>450</v>
      </c>
      <c r="L311" s="80">
        <v>2024</v>
      </c>
      <c r="M311" s="80" t="s">
        <v>200</v>
      </c>
      <c r="N311" s="80">
        <v>95036090</v>
      </c>
      <c r="O311" s="86">
        <v>9788194136897</v>
      </c>
      <c r="P311" s="123">
        <v>500</v>
      </c>
      <c r="Q311" s="34"/>
    </row>
    <row r="312" spans="1:17" ht="50.25" customHeight="1" x14ac:dyDescent="0.3">
      <c r="A312" s="113"/>
      <c r="B312" s="115">
        <v>3</v>
      </c>
      <c r="C312" s="91" t="s">
        <v>346</v>
      </c>
      <c r="D312" s="114" t="s">
        <v>343</v>
      </c>
      <c r="E312" s="30" t="s">
        <v>344</v>
      </c>
      <c r="F312" s="3" t="s">
        <v>0</v>
      </c>
      <c r="G312" s="30" t="s">
        <v>348</v>
      </c>
      <c r="H312" s="80">
        <v>16</v>
      </c>
      <c r="I312" s="80">
        <v>96</v>
      </c>
      <c r="J312" s="80" t="s">
        <v>601</v>
      </c>
      <c r="K312" s="242">
        <v>450</v>
      </c>
      <c r="L312" s="80">
        <v>2024</v>
      </c>
      <c r="M312" s="80" t="s">
        <v>200</v>
      </c>
      <c r="N312" s="80">
        <v>95036090</v>
      </c>
      <c r="O312" s="86">
        <v>9789388416405</v>
      </c>
      <c r="P312" s="123">
        <v>500</v>
      </c>
      <c r="Q312" s="34"/>
    </row>
    <row r="313" spans="1:17" ht="50.25" customHeight="1" x14ac:dyDescent="0.3">
      <c r="A313" s="113"/>
      <c r="B313" s="115">
        <v>4</v>
      </c>
      <c r="C313" s="91" t="s">
        <v>347</v>
      </c>
      <c r="D313" s="114" t="s">
        <v>343</v>
      </c>
      <c r="E313" s="30" t="s">
        <v>344</v>
      </c>
      <c r="F313" s="3" t="s">
        <v>0</v>
      </c>
      <c r="G313" s="30" t="s">
        <v>348</v>
      </c>
      <c r="H313" s="80">
        <v>16</v>
      </c>
      <c r="I313" s="80">
        <v>96</v>
      </c>
      <c r="J313" s="80" t="s">
        <v>601</v>
      </c>
      <c r="K313" s="242">
        <v>450</v>
      </c>
      <c r="L313" s="80">
        <v>2024</v>
      </c>
      <c r="M313" s="80" t="s">
        <v>200</v>
      </c>
      <c r="N313" s="80">
        <v>95036090</v>
      </c>
      <c r="O313" s="86">
        <v>9789388416412</v>
      </c>
      <c r="P313" s="123">
        <v>500</v>
      </c>
      <c r="Q313" s="34"/>
    </row>
    <row r="314" spans="1:17" s="35" customFormat="1" ht="21" customHeight="1" x14ac:dyDescent="0.3">
      <c r="A314" s="43"/>
      <c r="B314" s="148" t="s">
        <v>297</v>
      </c>
      <c r="C314" s="36"/>
      <c r="D314" s="36"/>
      <c r="E314" s="36"/>
      <c r="F314" s="37"/>
      <c r="G314" s="37"/>
      <c r="H314" s="37"/>
      <c r="I314" s="37"/>
      <c r="J314" s="37"/>
      <c r="K314" s="108"/>
      <c r="L314" s="37"/>
      <c r="M314" s="130"/>
      <c r="N314" s="37"/>
      <c r="O314" s="70"/>
      <c r="P314" s="26"/>
      <c r="Q314" s="34"/>
    </row>
    <row r="315" spans="1:17" s="35" customFormat="1" ht="153" customHeight="1" x14ac:dyDescent="0.3">
      <c r="A315" s="43"/>
      <c r="B315" s="63">
        <v>1</v>
      </c>
      <c r="C315" s="109" t="s">
        <v>300</v>
      </c>
      <c r="D315" s="111" t="s">
        <v>298</v>
      </c>
      <c r="E315" s="110" t="s">
        <v>301</v>
      </c>
      <c r="F315" s="98" t="s">
        <v>0</v>
      </c>
      <c r="G315" s="98" t="s">
        <v>2</v>
      </c>
      <c r="H315" s="5">
        <v>28</v>
      </c>
      <c r="I315" s="93">
        <v>160</v>
      </c>
      <c r="J315" s="7" t="s">
        <v>302</v>
      </c>
      <c r="K315" s="239">
        <v>550</v>
      </c>
      <c r="L315" s="80">
        <v>2024</v>
      </c>
      <c r="M315" s="132" t="s">
        <v>299</v>
      </c>
      <c r="N315" s="7">
        <v>49011010</v>
      </c>
      <c r="O315" s="86">
        <v>9789388416344</v>
      </c>
      <c r="P315" s="107">
        <v>600</v>
      </c>
      <c r="Q315" s="34"/>
    </row>
    <row r="316" spans="1:17" ht="19.5" customHeight="1" x14ac:dyDescent="0.3">
      <c r="B316" s="148" t="s">
        <v>292</v>
      </c>
      <c r="C316" s="106"/>
      <c r="D316" s="1"/>
      <c r="E316" s="1"/>
      <c r="F316" s="1"/>
      <c r="G316" s="1"/>
      <c r="H316" s="33"/>
      <c r="I316" s="33"/>
      <c r="J316" s="33"/>
      <c r="L316" s="33"/>
      <c r="M316" s="133"/>
      <c r="N316" s="55"/>
      <c r="O316" s="68"/>
      <c r="P316" s="124"/>
      <c r="Q316" s="34"/>
    </row>
    <row r="317" spans="1:17" ht="147.75" customHeight="1" x14ac:dyDescent="0.3">
      <c r="B317" s="87">
        <v>1</v>
      </c>
      <c r="C317" s="91" t="s">
        <v>296</v>
      </c>
      <c r="D317" s="10" t="s">
        <v>293</v>
      </c>
      <c r="E317" s="10" t="s">
        <v>25</v>
      </c>
      <c r="F317" s="10" t="s">
        <v>0</v>
      </c>
      <c r="G317" s="30" t="s">
        <v>2</v>
      </c>
      <c r="H317" s="5">
        <v>28</v>
      </c>
      <c r="I317" s="7">
        <v>160</v>
      </c>
      <c r="J317" s="7" t="s">
        <v>294</v>
      </c>
      <c r="K317" s="5">
        <v>600</v>
      </c>
      <c r="L317" s="80">
        <v>2024</v>
      </c>
      <c r="M317" s="134" t="s">
        <v>295</v>
      </c>
      <c r="N317" s="7">
        <v>49011010</v>
      </c>
      <c r="O317" s="86">
        <v>9789387177420</v>
      </c>
      <c r="P317" s="107">
        <v>600</v>
      </c>
      <c r="Q317" s="34"/>
    </row>
    <row r="318" spans="1:17" ht="19.5" customHeight="1" x14ac:dyDescent="0.3">
      <c r="B318" s="148" t="s">
        <v>256</v>
      </c>
      <c r="C318"/>
      <c r="G318"/>
      <c r="K318" s="83"/>
      <c r="N318" s="35"/>
      <c r="O318" s="18"/>
      <c r="P318" s="59"/>
      <c r="Q318" s="34"/>
    </row>
    <row r="319" spans="1:17" ht="35.25" customHeight="1" x14ac:dyDescent="0.3">
      <c r="B319" s="38">
        <v>1</v>
      </c>
      <c r="C319" s="91" t="s">
        <v>257</v>
      </c>
      <c r="D319" s="30" t="s">
        <v>258</v>
      </c>
      <c r="E319" s="30" t="s">
        <v>25</v>
      </c>
      <c r="F319" s="30" t="s">
        <v>0</v>
      </c>
      <c r="G319" s="30" t="s">
        <v>2</v>
      </c>
      <c r="H319" s="80">
        <v>60</v>
      </c>
      <c r="I319" s="80">
        <v>64</v>
      </c>
      <c r="J319" s="80" t="s">
        <v>259</v>
      </c>
      <c r="K319" s="242">
        <v>210</v>
      </c>
      <c r="L319" s="80">
        <v>2024</v>
      </c>
      <c r="M319" s="135" t="s">
        <v>260</v>
      </c>
      <c r="N319" s="80">
        <v>49011010</v>
      </c>
      <c r="O319" s="86">
        <v>9789388416306</v>
      </c>
      <c r="P319" s="107">
        <v>250</v>
      </c>
      <c r="Q319" s="34"/>
    </row>
    <row r="320" spans="1:17" ht="35.25" customHeight="1" x14ac:dyDescent="0.3">
      <c r="B320" s="38">
        <v>2</v>
      </c>
      <c r="C320" s="91" t="s">
        <v>261</v>
      </c>
      <c r="D320" s="30" t="s">
        <v>258</v>
      </c>
      <c r="E320" s="30" t="s">
        <v>25</v>
      </c>
      <c r="F320" s="30" t="s">
        <v>0</v>
      </c>
      <c r="G320" s="30" t="s">
        <v>2</v>
      </c>
      <c r="H320" s="80">
        <v>60</v>
      </c>
      <c r="I320" s="80">
        <v>64</v>
      </c>
      <c r="J320" s="80" t="s">
        <v>259</v>
      </c>
      <c r="K320" s="242">
        <v>210</v>
      </c>
      <c r="L320" s="80">
        <v>2024</v>
      </c>
      <c r="M320" s="135" t="s">
        <v>260</v>
      </c>
      <c r="N320" s="80">
        <v>49011010</v>
      </c>
      <c r="O320" s="86">
        <v>9789388416313</v>
      </c>
      <c r="P320" s="107">
        <v>250</v>
      </c>
      <c r="Q320" s="34"/>
    </row>
    <row r="321" spans="2:17" ht="35.25" customHeight="1" x14ac:dyDescent="0.3">
      <c r="B321" s="38">
        <v>3</v>
      </c>
      <c r="C321" s="91" t="s">
        <v>262</v>
      </c>
      <c r="D321" s="30" t="s">
        <v>258</v>
      </c>
      <c r="E321" s="30" t="s">
        <v>25</v>
      </c>
      <c r="F321" s="30" t="s">
        <v>0</v>
      </c>
      <c r="G321" s="30" t="s">
        <v>2</v>
      </c>
      <c r="H321" s="80">
        <v>60</v>
      </c>
      <c r="I321" s="80">
        <v>64</v>
      </c>
      <c r="J321" s="80" t="s">
        <v>259</v>
      </c>
      <c r="K321" s="242">
        <v>210</v>
      </c>
      <c r="L321" s="80">
        <v>2024</v>
      </c>
      <c r="M321" s="135" t="s">
        <v>260</v>
      </c>
      <c r="N321" s="80">
        <v>49011010</v>
      </c>
      <c r="O321" s="86">
        <v>9789388416320</v>
      </c>
      <c r="P321" s="107">
        <v>275</v>
      </c>
      <c r="Q321" s="34"/>
    </row>
    <row r="322" spans="2:17" ht="35.25" customHeight="1" x14ac:dyDescent="0.3">
      <c r="B322" s="38">
        <v>4</v>
      </c>
      <c r="C322" s="91" t="s">
        <v>263</v>
      </c>
      <c r="D322" s="30" t="s">
        <v>258</v>
      </c>
      <c r="E322" s="30" t="s">
        <v>25</v>
      </c>
      <c r="F322" s="30" t="s">
        <v>0</v>
      </c>
      <c r="G322" s="30" t="s">
        <v>2</v>
      </c>
      <c r="H322" s="80">
        <v>60</v>
      </c>
      <c r="I322" s="80">
        <v>64</v>
      </c>
      <c r="J322" s="80" t="s">
        <v>259</v>
      </c>
      <c r="K322" s="242">
        <v>210</v>
      </c>
      <c r="L322" s="80">
        <v>2024</v>
      </c>
      <c r="M322" s="135" t="s">
        <v>260</v>
      </c>
      <c r="N322" s="80">
        <v>49011010</v>
      </c>
      <c r="O322" s="86">
        <v>9789388416337</v>
      </c>
      <c r="P322" s="107">
        <v>275</v>
      </c>
      <c r="Q322" s="34"/>
    </row>
    <row r="323" spans="2:17" ht="109.95" customHeight="1" x14ac:dyDescent="0.3">
      <c r="B323" s="3">
        <v>5</v>
      </c>
      <c r="C323" s="58" t="s">
        <v>356</v>
      </c>
      <c r="D323" s="10" t="s">
        <v>357</v>
      </c>
      <c r="E323" s="10" t="s">
        <v>25</v>
      </c>
      <c r="F323" s="10" t="s">
        <v>0</v>
      </c>
      <c r="G323" s="10" t="s">
        <v>2</v>
      </c>
      <c r="H323" s="5">
        <v>15</v>
      </c>
      <c r="I323" s="80">
        <v>256</v>
      </c>
      <c r="J323" s="80" t="s">
        <v>358</v>
      </c>
      <c r="K323" s="242">
        <v>1000</v>
      </c>
      <c r="L323" s="80">
        <v>2024</v>
      </c>
      <c r="M323" s="135" t="s">
        <v>260</v>
      </c>
      <c r="N323" s="7">
        <v>49011010</v>
      </c>
      <c r="O323" s="9">
        <v>9789388416542</v>
      </c>
      <c r="P323" s="2">
        <v>1050</v>
      </c>
      <c r="Q323" s="34"/>
    </row>
    <row r="324" spans="2:17" ht="35.25" customHeight="1" x14ac:dyDescent="0.3">
      <c r="B324" s="148" t="str">
        <f>UPPER(C325)</f>
        <v>MY BIG BOOK OF RIDDLES</v>
      </c>
      <c r="C324" s="104"/>
      <c r="G324"/>
      <c r="K324" s="83"/>
      <c r="N324" s="35"/>
      <c r="O324" s="18"/>
      <c r="P324" s="107"/>
      <c r="Q324" s="34"/>
    </row>
    <row r="325" spans="2:17" ht="141" customHeight="1" x14ac:dyDescent="0.3">
      <c r="B325" s="87">
        <v>1</v>
      </c>
      <c r="C325" s="91" t="s">
        <v>264</v>
      </c>
      <c r="D325" s="30" t="s">
        <v>265</v>
      </c>
      <c r="E325" s="30" t="s">
        <v>43</v>
      </c>
      <c r="F325" s="30" t="s">
        <v>0</v>
      </c>
      <c r="G325" s="30" t="s">
        <v>2</v>
      </c>
      <c r="H325" s="80">
        <v>70</v>
      </c>
      <c r="I325" s="80">
        <v>56</v>
      </c>
      <c r="J325" s="80" t="s">
        <v>259</v>
      </c>
      <c r="K325" s="242">
        <v>200</v>
      </c>
      <c r="L325" s="80">
        <v>2024</v>
      </c>
      <c r="M325" s="135" t="s">
        <v>266</v>
      </c>
      <c r="N325" s="80">
        <v>49011010</v>
      </c>
      <c r="O325" s="86">
        <v>9789389281415</v>
      </c>
      <c r="P325" s="107">
        <v>200</v>
      </c>
      <c r="Q325" s="34"/>
    </row>
    <row r="326" spans="2:17" x14ac:dyDescent="0.3">
      <c r="B326" s="148" t="s">
        <v>267</v>
      </c>
      <c r="C326" s="104"/>
      <c r="G326"/>
      <c r="K326" s="83"/>
      <c r="N326" s="35"/>
      <c r="O326" s="18"/>
      <c r="P326" s="107"/>
      <c r="Q326" s="34"/>
    </row>
    <row r="327" spans="2:17" ht="153" customHeight="1" x14ac:dyDescent="0.3">
      <c r="B327" s="87">
        <v>1</v>
      </c>
      <c r="C327" s="91" t="s">
        <v>268</v>
      </c>
      <c r="D327" s="30" t="s">
        <v>269</v>
      </c>
      <c r="E327" s="30" t="s">
        <v>43</v>
      </c>
      <c r="F327" s="30" t="s">
        <v>0</v>
      </c>
      <c r="G327" s="30" t="s">
        <v>2</v>
      </c>
      <c r="H327" s="80">
        <v>80</v>
      </c>
      <c r="I327" s="80">
        <v>48</v>
      </c>
      <c r="J327" s="80" t="s">
        <v>270</v>
      </c>
      <c r="K327" s="242">
        <v>200</v>
      </c>
      <c r="L327" s="80">
        <v>2024</v>
      </c>
      <c r="M327" s="135" t="s">
        <v>123</v>
      </c>
      <c r="N327" s="80">
        <v>49011010</v>
      </c>
      <c r="O327" s="86">
        <v>9789386671943</v>
      </c>
      <c r="P327" s="107">
        <v>200</v>
      </c>
      <c r="Q327" s="34"/>
    </row>
    <row r="328" spans="2:17" x14ac:dyDescent="0.3">
      <c r="B328" s="148" t="s">
        <v>271</v>
      </c>
      <c r="C328" s="104"/>
      <c r="G328"/>
      <c r="K328" s="83"/>
      <c r="N328" s="35"/>
      <c r="O328" s="18"/>
      <c r="P328" s="107"/>
      <c r="Q328" s="34"/>
    </row>
    <row r="329" spans="2:17" ht="142.5" customHeight="1" x14ac:dyDescent="0.3">
      <c r="B329" s="87">
        <v>2</v>
      </c>
      <c r="C329" s="91" t="s">
        <v>272</v>
      </c>
      <c r="D329" s="30" t="s">
        <v>273</v>
      </c>
      <c r="E329" s="30" t="s">
        <v>43</v>
      </c>
      <c r="F329" s="30" t="s">
        <v>0</v>
      </c>
      <c r="G329" s="30" t="s">
        <v>2</v>
      </c>
      <c r="H329" s="80">
        <v>80</v>
      </c>
      <c r="I329" s="80">
        <v>48</v>
      </c>
      <c r="J329" s="80" t="s">
        <v>270</v>
      </c>
      <c r="K329" s="242">
        <v>200</v>
      </c>
      <c r="L329" s="80">
        <v>2024</v>
      </c>
      <c r="M329" s="135" t="s">
        <v>122</v>
      </c>
      <c r="N329" s="80">
        <v>49011010</v>
      </c>
      <c r="O329" s="86">
        <v>9789386671950</v>
      </c>
      <c r="P329" s="107">
        <v>200</v>
      </c>
      <c r="Q329" s="34"/>
    </row>
    <row r="330" spans="2:17" ht="105.6" customHeight="1" x14ac:dyDescent="0.3">
      <c r="B330" s="3">
        <v>3</v>
      </c>
      <c r="C330" s="58" t="s">
        <v>370</v>
      </c>
      <c r="D330" s="10" t="s">
        <v>371</v>
      </c>
      <c r="E330" s="10" t="s">
        <v>306</v>
      </c>
      <c r="F330" s="10" t="s">
        <v>0</v>
      </c>
      <c r="G330" s="10" t="s">
        <v>2</v>
      </c>
      <c r="H330" s="5">
        <v>40</v>
      </c>
      <c r="I330" s="80">
        <v>88</v>
      </c>
      <c r="J330" s="80" t="s">
        <v>234</v>
      </c>
      <c r="K330" s="242">
        <v>500</v>
      </c>
      <c r="L330" s="80">
        <v>2024</v>
      </c>
      <c r="M330" s="7" t="s">
        <v>372</v>
      </c>
      <c r="N330" s="7">
        <v>49011010</v>
      </c>
      <c r="O330" s="9">
        <v>9789387177468</v>
      </c>
      <c r="P330" s="2">
        <v>400</v>
      </c>
      <c r="Q330" s="34"/>
    </row>
    <row r="331" spans="2:17" x14ac:dyDescent="0.3">
      <c r="B331" s="148" t="s">
        <v>274</v>
      </c>
      <c r="C331" s="104"/>
      <c r="G331"/>
      <c r="K331" s="83"/>
      <c r="N331" s="35"/>
      <c r="P331" s="107"/>
      <c r="Q331" s="34"/>
    </row>
    <row r="332" spans="2:17" ht="147.75" customHeight="1" x14ac:dyDescent="0.3">
      <c r="B332" s="87">
        <v>1</v>
      </c>
      <c r="C332" s="91" t="s">
        <v>275</v>
      </c>
      <c r="D332" s="30" t="s">
        <v>276</v>
      </c>
      <c r="E332" s="30" t="s">
        <v>25</v>
      </c>
      <c r="F332" s="30" t="s">
        <v>0</v>
      </c>
      <c r="G332" s="30" t="s">
        <v>2</v>
      </c>
      <c r="H332" s="5">
        <v>26</v>
      </c>
      <c r="I332" s="80">
        <v>120</v>
      </c>
      <c r="J332" s="80" t="s">
        <v>277</v>
      </c>
      <c r="K332" s="242">
        <v>550</v>
      </c>
      <c r="L332" s="80">
        <v>2024</v>
      </c>
      <c r="M332" s="135" t="s">
        <v>260</v>
      </c>
      <c r="N332" s="80">
        <v>49011010</v>
      </c>
      <c r="O332" s="86">
        <v>9789386671905</v>
      </c>
      <c r="P332" s="107">
        <v>500</v>
      </c>
      <c r="Q332" s="34"/>
    </row>
    <row r="333" spans="2:17" x14ac:dyDescent="0.3">
      <c r="B333" s="148" t="s">
        <v>278</v>
      </c>
      <c r="C333" s="104"/>
      <c r="G333"/>
      <c r="K333" s="83"/>
      <c r="N333" s="35"/>
      <c r="P333" s="107"/>
      <c r="Q333" s="34"/>
    </row>
    <row r="334" spans="2:17" ht="42" customHeight="1" x14ac:dyDescent="0.3">
      <c r="B334" s="87">
        <v>1</v>
      </c>
      <c r="C334" s="91" t="s">
        <v>279</v>
      </c>
      <c r="D334" s="30" t="s">
        <v>280</v>
      </c>
      <c r="E334" s="30" t="s">
        <v>25</v>
      </c>
      <c r="F334" s="30" t="s">
        <v>0</v>
      </c>
      <c r="G334" s="30" t="s">
        <v>2</v>
      </c>
      <c r="H334" s="80">
        <v>80</v>
      </c>
      <c r="I334" s="80">
        <v>64</v>
      </c>
      <c r="J334" s="80" t="s">
        <v>259</v>
      </c>
      <c r="K334" s="242">
        <v>250</v>
      </c>
      <c r="L334" s="80">
        <v>2024</v>
      </c>
      <c r="M334" s="135" t="s">
        <v>260</v>
      </c>
      <c r="N334" s="80">
        <v>49011010</v>
      </c>
      <c r="O334" s="86">
        <v>9789386671868</v>
      </c>
      <c r="P334" s="107">
        <v>200</v>
      </c>
      <c r="Q334" s="34"/>
    </row>
    <row r="335" spans="2:17" ht="42" customHeight="1" x14ac:dyDescent="0.3">
      <c r="B335" s="87">
        <v>2</v>
      </c>
      <c r="C335" s="91" t="s">
        <v>281</v>
      </c>
      <c r="D335" s="30" t="s">
        <v>280</v>
      </c>
      <c r="E335" s="30" t="s">
        <v>25</v>
      </c>
      <c r="F335" s="30" t="s">
        <v>0</v>
      </c>
      <c r="G335" s="30" t="s">
        <v>2</v>
      </c>
      <c r="H335" s="80">
        <v>80</v>
      </c>
      <c r="I335" s="80">
        <v>64</v>
      </c>
      <c r="J335" s="80" t="s">
        <v>259</v>
      </c>
      <c r="K335" s="242">
        <v>250</v>
      </c>
      <c r="L335" s="80">
        <v>2024</v>
      </c>
      <c r="M335" s="135" t="s">
        <v>260</v>
      </c>
      <c r="N335" s="80">
        <v>49011010</v>
      </c>
      <c r="O335" s="86">
        <v>9789386671875</v>
      </c>
      <c r="P335" s="107">
        <v>200</v>
      </c>
      <c r="Q335" s="34"/>
    </row>
    <row r="336" spans="2:17" ht="42" customHeight="1" x14ac:dyDescent="0.3">
      <c r="B336" s="87">
        <v>3</v>
      </c>
      <c r="C336" s="91" t="s">
        <v>282</v>
      </c>
      <c r="D336" s="30" t="s">
        <v>280</v>
      </c>
      <c r="E336" s="30" t="s">
        <v>25</v>
      </c>
      <c r="F336" s="30" t="s">
        <v>0</v>
      </c>
      <c r="G336" s="30" t="s">
        <v>2</v>
      </c>
      <c r="H336" s="80">
        <v>80</v>
      </c>
      <c r="I336" s="80">
        <v>64</v>
      </c>
      <c r="J336" s="80" t="s">
        <v>259</v>
      </c>
      <c r="K336" s="242">
        <v>250</v>
      </c>
      <c r="L336" s="80">
        <v>2024</v>
      </c>
      <c r="M336" s="135" t="s">
        <v>260</v>
      </c>
      <c r="N336" s="80">
        <v>49011010</v>
      </c>
      <c r="O336" s="86">
        <v>9789386671882</v>
      </c>
      <c r="P336" s="107">
        <v>200</v>
      </c>
      <c r="Q336" s="34"/>
    </row>
    <row r="337" spans="1:17" ht="42" customHeight="1" x14ac:dyDescent="0.3">
      <c r="B337" s="87">
        <v>4</v>
      </c>
      <c r="C337" s="91" t="s">
        <v>283</v>
      </c>
      <c r="D337" s="30" t="s">
        <v>280</v>
      </c>
      <c r="E337" s="30" t="s">
        <v>25</v>
      </c>
      <c r="F337" s="30" t="s">
        <v>0</v>
      </c>
      <c r="G337" s="30" t="s">
        <v>2</v>
      </c>
      <c r="H337" s="80">
        <v>80</v>
      </c>
      <c r="I337" s="80">
        <v>64</v>
      </c>
      <c r="J337" s="80" t="s">
        <v>259</v>
      </c>
      <c r="K337" s="242">
        <v>250</v>
      </c>
      <c r="L337" s="80">
        <v>2024</v>
      </c>
      <c r="M337" s="135" t="s">
        <v>260</v>
      </c>
      <c r="N337" s="80">
        <v>49011010</v>
      </c>
      <c r="O337" s="86">
        <v>9789386671899</v>
      </c>
      <c r="P337" s="107">
        <v>200</v>
      </c>
      <c r="Q337" s="34"/>
    </row>
    <row r="338" spans="1:17" ht="111" customHeight="1" x14ac:dyDescent="0.3">
      <c r="B338" s="3">
        <v>5</v>
      </c>
      <c r="C338" s="58" t="s">
        <v>359</v>
      </c>
      <c r="D338" s="10" t="s">
        <v>360</v>
      </c>
      <c r="E338" s="10" t="s">
        <v>25</v>
      </c>
      <c r="F338" s="10" t="s">
        <v>0</v>
      </c>
      <c r="G338" s="10" t="s">
        <v>2</v>
      </c>
      <c r="H338" s="5">
        <v>20</v>
      </c>
      <c r="I338" s="80">
        <v>256</v>
      </c>
      <c r="J338" s="80" t="s">
        <v>358</v>
      </c>
      <c r="K338" s="242">
        <v>1000</v>
      </c>
      <c r="L338" s="80">
        <v>2024</v>
      </c>
      <c r="M338" s="135" t="s">
        <v>260</v>
      </c>
      <c r="N338" s="7">
        <v>49011010</v>
      </c>
      <c r="O338" s="9">
        <v>9789388416559</v>
      </c>
      <c r="P338" s="2">
        <v>800</v>
      </c>
      <c r="Q338" s="34"/>
    </row>
    <row r="339" spans="1:17" x14ac:dyDescent="0.3">
      <c r="B339" s="148" t="s">
        <v>284</v>
      </c>
      <c r="C339" s="104"/>
      <c r="G339"/>
      <c r="K339" s="83"/>
      <c r="N339" s="35"/>
      <c r="P339" s="107"/>
      <c r="Q339" s="34"/>
    </row>
    <row r="340" spans="1:17" ht="42.75" customHeight="1" x14ac:dyDescent="0.3">
      <c r="B340" s="87">
        <v>1</v>
      </c>
      <c r="C340" s="91" t="s">
        <v>285</v>
      </c>
      <c r="D340" s="30" t="s">
        <v>286</v>
      </c>
      <c r="E340" s="30" t="s">
        <v>43</v>
      </c>
      <c r="F340" s="30" t="s">
        <v>0</v>
      </c>
      <c r="G340" s="30" t="s">
        <v>2</v>
      </c>
      <c r="H340" s="80">
        <v>100</v>
      </c>
      <c r="I340" s="80">
        <v>40</v>
      </c>
      <c r="J340" s="80" t="s">
        <v>270</v>
      </c>
      <c r="K340" s="242">
        <v>200</v>
      </c>
      <c r="L340" s="80">
        <v>2024</v>
      </c>
      <c r="M340" s="135" t="s">
        <v>122</v>
      </c>
      <c r="N340" s="80">
        <v>49011010</v>
      </c>
      <c r="O340" s="86">
        <v>9789389281934</v>
      </c>
      <c r="P340" s="107">
        <v>200</v>
      </c>
      <c r="Q340" s="34"/>
    </row>
    <row r="341" spans="1:17" ht="42.75" customHeight="1" x14ac:dyDescent="0.3">
      <c r="B341" s="87">
        <v>2</v>
      </c>
      <c r="C341" s="91" t="s">
        <v>287</v>
      </c>
      <c r="D341" s="30" t="s">
        <v>286</v>
      </c>
      <c r="E341" s="30" t="s">
        <v>43</v>
      </c>
      <c r="F341" s="30" t="s">
        <v>0</v>
      </c>
      <c r="G341" s="30" t="s">
        <v>2</v>
      </c>
      <c r="H341" s="80">
        <v>100</v>
      </c>
      <c r="I341" s="80">
        <v>40</v>
      </c>
      <c r="J341" s="80" t="s">
        <v>270</v>
      </c>
      <c r="K341" s="242">
        <v>200</v>
      </c>
      <c r="L341" s="80">
        <v>2024</v>
      </c>
      <c r="M341" s="135" t="s">
        <v>122</v>
      </c>
      <c r="N341" s="80">
        <v>49011010</v>
      </c>
      <c r="O341" s="86">
        <v>9789389281958</v>
      </c>
      <c r="P341" s="107">
        <v>200</v>
      </c>
      <c r="Q341" s="34"/>
    </row>
    <row r="342" spans="1:17" ht="42.75" customHeight="1" x14ac:dyDescent="0.3">
      <c r="B342" s="87">
        <v>3</v>
      </c>
      <c r="C342" s="91" t="s">
        <v>288</v>
      </c>
      <c r="D342" s="30" t="s">
        <v>286</v>
      </c>
      <c r="E342" s="30" t="s">
        <v>43</v>
      </c>
      <c r="F342" s="30" t="s">
        <v>0</v>
      </c>
      <c r="G342" s="30" t="s">
        <v>2</v>
      </c>
      <c r="H342" s="80">
        <v>100</v>
      </c>
      <c r="I342" s="80">
        <v>40</v>
      </c>
      <c r="J342" s="80" t="s">
        <v>270</v>
      </c>
      <c r="K342" s="242">
        <v>200</v>
      </c>
      <c r="L342" s="80">
        <v>2024</v>
      </c>
      <c r="M342" s="135" t="s">
        <v>122</v>
      </c>
      <c r="N342" s="80">
        <v>49011010</v>
      </c>
      <c r="O342" s="86">
        <v>9789389281941</v>
      </c>
      <c r="P342" s="107">
        <v>200</v>
      </c>
      <c r="Q342" s="34"/>
    </row>
    <row r="343" spans="1:17" ht="42.75" customHeight="1" x14ac:dyDescent="0.3">
      <c r="B343" s="87">
        <v>4</v>
      </c>
      <c r="C343" s="91" t="s">
        <v>289</v>
      </c>
      <c r="D343" s="30" t="s">
        <v>286</v>
      </c>
      <c r="E343" s="30" t="s">
        <v>43</v>
      </c>
      <c r="F343" s="30" t="s">
        <v>0</v>
      </c>
      <c r="G343" s="30" t="s">
        <v>2</v>
      </c>
      <c r="H343" s="80">
        <v>100</v>
      </c>
      <c r="I343" s="80">
        <v>40</v>
      </c>
      <c r="J343" s="80" t="s">
        <v>270</v>
      </c>
      <c r="K343" s="242">
        <v>200</v>
      </c>
      <c r="L343" s="80">
        <v>2024</v>
      </c>
      <c r="M343" s="135" t="s">
        <v>122</v>
      </c>
      <c r="N343" s="80">
        <v>49011010</v>
      </c>
      <c r="O343" s="86">
        <v>9789388371919</v>
      </c>
      <c r="P343" s="107">
        <v>200</v>
      </c>
      <c r="Q343" s="34"/>
    </row>
    <row r="344" spans="1:17" s="35" customFormat="1" ht="27.6" x14ac:dyDescent="0.3">
      <c r="A344" s="43"/>
      <c r="B344" s="78" t="s">
        <v>232</v>
      </c>
      <c r="C344" s="25"/>
      <c r="D344" s="25"/>
      <c r="E344" s="25"/>
      <c r="F344" s="23"/>
      <c r="G344" s="23"/>
      <c r="H344" s="23"/>
      <c r="I344" s="23"/>
      <c r="J344" s="23"/>
      <c r="K344" s="32"/>
      <c r="L344" s="23"/>
      <c r="M344" s="66"/>
      <c r="N344" s="23"/>
      <c r="O344" s="45"/>
      <c r="P344" s="75"/>
      <c r="Q344" s="34"/>
    </row>
    <row r="345" spans="1:17" s="99" customFormat="1" ht="51.75" customHeight="1" x14ac:dyDescent="0.3">
      <c r="A345" s="100"/>
      <c r="B345" s="3">
        <v>1</v>
      </c>
      <c r="C345" s="63" t="s">
        <v>243</v>
      </c>
      <c r="D345" s="3" t="s">
        <v>242</v>
      </c>
      <c r="E345" s="67" t="s">
        <v>61</v>
      </c>
      <c r="F345" s="3" t="s">
        <v>0</v>
      </c>
      <c r="G345" s="7" t="s">
        <v>2</v>
      </c>
      <c r="H345" s="7">
        <v>80</v>
      </c>
      <c r="I345" s="7">
        <v>64</v>
      </c>
      <c r="J345" s="7" t="s">
        <v>234</v>
      </c>
      <c r="K345" s="5">
        <v>220</v>
      </c>
      <c r="L345" s="80">
        <v>2024</v>
      </c>
      <c r="M345" s="42" t="s">
        <v>241</v>
      </c>
      <c r="N345" s="7">
        <v>49030020</v>
      </c>
      <c r="O345" s="9">
        <v>9789386671622</v>
      </c>
      <c r="P345" s="107">
        <v>220</v>
      </c>
      <c r="Q345" s="34"/>
    </row>
    <row r="346" spans="1:17" s="35" customFormat="1" ht="51.75" customHeight="1" x14ac:dyDescent="0.3">
      <c r="A346" s="43"/>
      <c r="B346" s="3">
        <v>2</v>
      </c>
      <c r="C346" s="63" t="s">
        <v>244</v>
      </c>
      <c r="D346" s="3" t="s">
        <v>240</v>
      </c>
      <c r="E346" s="67" t="s">
        <v>61</v>
      </c>
      <c r="F346" s="3" t="s">
        <v>0</v>
      </c>
      <c r="G346" s="7" t="s">
        <v>2</v>
      </c>
      <c r="H346" s="7">
        <v>60</v>
      </c>
      <c r="I346" s="7">
        <v>80</v>
      </c>
      <c r="J346" s="7" t="s">
        <v>239</v>
      </c>
      <c r="K346" s="5">
        <v>300</v>
      </c>
      <c r="L346" s="80">
        <v>2024</v>
      </c>
      <c r="M346" s="134" t="s">
        <v>238</v>
      </c>
      <c r="N346" s="7">
        <v>49030020</v>
      </c>
      <c r="O346" s="9">
        <v>9789386671639</v>
      </c>
      <c r="P346" s="107">
        <v>220</v>
      </c>
      <c r="Q346" s="34"/>
    </row>
    <row r="347" spans="1:17" s="35" customFormat="1" ht="51.75" customHeight="1" x14ac:dyDescent="0.3">
      <c r="A347" s="43"/>
      <c r="B347" s="3">
        <v>3</v>
      </c>
      <c r="C347" s="63" t="s">
        <v>255</v>
      </c>
      <c r="D347" s="3" t="s">
        <v>237</v>
      </c>
      <c r="E347" s="8" t="s">
        <v>49</v>
      </c>
      <c r="F347" s="3" t="s">
        <v>0</v>
      </c>
      <c r="G347" s="7" t="s">
        <v>2</v>
      </c>
      <c r="H347" s="7">
        <v>100</v>
      </c>
      <c r="I347" s="7">
        <v>40</v>
      </c>
      <c r="J347" s="7" t="s">
        <v>236</v>
      </c>
      <c r="K347" s="5">
        <v>150</v>
      </c>
      <c r="L347" s="80">
        <v>2024</v>
      </c>
      <c r="M347" s="134" t="s">
        <v>235</v>
      </c>
      <c r="N347" s="7">
        <v>49011010</v>
      </c>
      <c r="O347" s="9">
        <v>9789386671646</v>
      </c>
      <c r="P347" s="107">
        <v>220</v>
      </c>
      <c r="Q347" s="34"/>
    </row>
    <row r="348" spans="1:17" ht="119.25" customHeight="1" x14ac:dyDescent="0.3">
      <c r="B348" s="3">
        <v>4</v>
      </c>
      <c r="C348" s="58" t="s">
        <v>352</v>
      </c>
      <c r="D348" s="10" t="s">
        <v>353</v>
      </c>
      <c r="E348" s="10" t="s">
        <v>306</v>
      </c>
      <c r="F348" s="10" t="s">
        <v>0</v>
      </c>
      <c r="G348" s="10" t="s">
        <v>2</v>
      </c>
      <c r="H348" s="5">
        <v>20</v>
      </c>
      <c r="I348" s="80">
        <v>184</v>
      </c>
      <c r="J348" s="80" t="s">
        <v>354</v>
      </c>
      <c r="K348" s="242">
        <v>1000</v>
      </c>
      <c r="L348" s="80">
        <v>2024</v>
      </c>
      <c r="M348" s="7" t="s">
        <v>355</v>
      </c>
      <c r="N348" s="7">
        <v>49011010</v>
      </c>
      <c r="O348" s="9">
        <v>9789389281736</v>
      </c>
      <c r="P348" s="2">
        <v>660</v>
      </c>
      <c r="Q348" s="34"/>
    </row>
    <row r="349" spans="1:17" s="35" customFormat="1" ht="21" customHeight="1" x14ac:dyDescent="0.3">
      <c r="A349" s="43"/>
      <c r="B349" s="78" t="s">
        <v>254</v>
      </c>
      <c r="C349" s="101"/>
      <c r="D349" s="101"/>
      <c r="E349" s="36"/>
      <c r="F349" s="37"/>
      <c r="G349" s="37"/>
      <c r="H349" s="37"/>
      <c r="I349" s="37"/>
      <c r="J349" s="62"/>
      <c r="K349" s="102"/>
      <c r="L349" s="62"/>
      <c r="M349" s="136"/>
      <c r="N349" s="62"/>
      <c r="O349" s="343"/>
      <c r="P349" s="103"/>
      <c r="Q349" s="34"/>
    </row>
    <row r="350" spans="1:17" s="35" customFormat="1" ht="83.25" customHeight="1" x14ac:dyDescent="0.3">
      <c r="A350" s="43"/>
      <c r="B350" s="149">
        <v>1</v>
      </c>
      <c r="C350" s="58" t="s">
        <v>246</v>
      </c>
      <c r="D350" s="8" t="s">
        <v>230</v>
      </c>
      <c r="E350" s="10" t="s">
        <v>231</v>
      </c>
      <c r="F350" s="10" t="s">
        <v>0</v>
      </c>
      <c r="G350" s="10" t="s">
        <v>2</v>
      </c>
      <c r="H350" s="77">
        <v>70</v>
      </c>
      <c r="I350" s="77">
        <v>64</v>
      </c>
      <c r="J350" s="7" t="s">
        <v>234</v>
      </c>
      <c r="K350" s="94">
        <v>350</v>
      </c>
      <c r="L350" s="80">
        <v>2024</v>
      </c>
      <c r="M350" s="137" t="s">
        <v>122</v>
      </c>
      <c r="N350" s="7">
        <v>49011010</v>
      </c>
      <c r="O350" s="64">
        <v>9789388371803</v>
      </c>
      <c r="P350" s="125">
        <v>280</v>
      </c>
      <c r="Q350" s="34"/>
    </row>
    <row r="351" spans="1:17" s="35" customFormat="1" ht="83.25" customHeight="1" x14ac:dyDescent="0.3">
      <c r="A351" s="43"/>
      <c r="B351" s="149">
        <v>2</v>
      </c>
      <c r="C351" s="58" t="s">
        <v>247</v>
      </c>
      <c r="D351" s="92" t="s">
        <v>230</v>
      </c>
      <c r="E351" s="10" t="s">
        <v>231</v>
      </c>
      <c r="F351" s="10" t="s">
        <v>0</v>
      </c>
      <c r="G351" s="10" t="s">
        <v>2</v>
      </c>
      <c r="H351" s="77">
        <v>70</v>
      </c>
      <c r="I351" s="93">
        <v>64</v>
      </c>
      <c r="J351" s="7" t="s">
        <v>234</v>
      </c>
      <c r="K351" s="94">
        <v>350</v>
      </c>
      <c r="L351" s="80">
        <v>2024</v>
      </c>
      <c r="M351" s="138" t="s">
        <v>122</v>
      </c>
      <c r="N351" s="7">
        <v>49011010</v>
      </c>
      <c r="O351" s="64">
        <v>9789388371810</v>
      </c>
      <c r="P351" s="125">
        <v>280</v>
      </c>
      <c r="Q351" s="34"/>
    </row>
    <row r="352" spans="1:17" s="35" customFormat="1" ht="83.25" customHeight="1" x14ac:dyDescent="0.3">
      <c r="A352" s="43"/>
      <c r="B352" s="149">
        <v>3</v>
      </c>
      <c r="C352" s="58" t="s">
        <v>248</v>
      </c>
      <c r="D352" s="92" t="s">
        <v>230</v>
      </c>
      <c r="E352" s="10" t="s">
        <v>231</v>
      </c>
      <c r="F352" s="10" t="s">
        <v>0</v>
      </c>
      <c r="G352" s="10" t="s">
        <v>2</v>
      </c>
      <c r="H352" s="77">
        <v>70</v>
      </c>
      <c r="I352" s="93">
        <v>64</v>
      </c>
      <c r="J352" s="7" t="s">
        <v>234</v>
      </c>
      <c r="K352" s="94">
        <v>350</v>
      </c>
      <c r="L352" s="80">
        <v>2024</v>
      </c>
      <c r="M352" s="138" t="s">
        <v>122</v>
      </c>
      <c r="N352" s="7">
        <v>49011010</v>
      </c>
      <c r="O352" s="64">
        <v>9789388371827</v>
      </c>
      <c r="P352" s="125">
        <v>280</v>
      </c>
      <c r="Q352" s="34"/>
    </row>
    <row r="353" spans="1:17" s="35" customFormat="1" ht="83.25" customHeight="1" x14ac:dyDescent="0.3">
      <c r="A353" s="43"/>
      <c r="B353" s="149">
        <v>4</v>
      </c>
      <c r="C353" s="58" t="s">
        <v>253</v>
      </c>
      <c r="D353" s="92" t="s">
        <v>230</v>
      </c>
      <c r="E353" s="10" t="s">
        <v>231</v>
      </c>
      <c r="F353" s="10" t="s">
        <v>0</v>
      </c>
      <c r="G353" s="10" t="s">
        <v>2</v>
      </c>
      <c r="H353" s="77">
        <v>70</v>
      </c>
      <c r="I353" s="93">
        <v>64</v>
      </c>
      <c r="J353" s="77" t="s">
        <v>234</v>
      </c>
      <c r="K353" s="94">
        <v>350</v>
      </c>
      <c r="L353" s="80">
        <v>2024</v>
      </c>
      <c r="M353" s="138" t="s">
        <v>122</v>
      </c>
      <c r="N353" s="7">
        <v>49011010</v>
      </c>
      <c r="O353" s="64">
        <v>9789388371834</v>
      </c>
      <c r="P353" s="125">
        <v>280</v>
      </c>
      <c r="Q353" s="34"/>
    </row>
    <row r="354" spans="1:17" s="35" customFormat="1" ht="83.25" customHeight="1" x14ac:dyDescent="0.3">
      <c r="A354" s="43"/>
      <c r="B354" s="149">
        <v>5</v>
      </c>
      <c r="C354" s="90" t="s">
        <v>252</v>
      </c>
      <c r="D354" s="92" t="s">
        <v>230</v>
      </c>
      <c r="E354" s="10" t="s">
        <v>231</v>
      </c>
      <c r="F354" s="10" t="s">
        <v>0</v>
      </c>
      <c r="G354" s="10" t="s">
        <v>2</v>
      </c>
      <c r="H354" s="77">
        <v>70</v>
      </c>
      <c r="I354" s="93">
        <v>64</v>
      </c>
      <c r="J354" s="77" t="s">
        <v>234</v>
      </c>
      <c r="K354" s="94">
        <v>350</v>
      </c>
      <c r="L354" s="80">
        <v>2024</v>
      </c>
      <c r="M354" s="138" t="s">
        <v>122</v>
      </c>
      <c r="N354" s="7">
        <v>49011010</v>
      </c>
      <c r="O354" s="64">
        <v>9789389281279</v>
      </c>
      <c r="P354" s="125">
        <v>280</v>
      </c>
      <c r="Q354" s="34"/>
    </row>
    <row r="355" spans="1:17" s="35" customFormat="1" ht="83.25" customHeight="1" x14ac:dyDescent="0.3">
      <c r="A355" s="43"/>
      <c r="B355" s="149">
        <v>6</v>
      </c>
      <c r="C355" s="90" t="s">
        <v>249</v>
      </c>
      <c r="D355" s="92" t="s">
        <v>230</v>
      </c>
      <c r="E355" s="10" t="s">
        <v>231</v>
      </c>
      <c r="F355" s="10" t="s">
        <v>0</v>
      </c>
      <c r="G355" s="10" t="s">
        <v>2</v>
      </c>
      <c r="H355" s="77">
        <v>70</v>
      </c>
      <c r="I355" s="93">
        <v>64</v>
      </c>
      <c r="J355" s="77" t="s">
        <v>234</v>
      </c>
      <c r="K355" s="94">
        <v>350</v>
      </c>
      <c r="L355" s="80">
        <v>2024</v>
      </c>
      <c r="M355" s="138" t="s">
        <v>122</v>
      </c>
      <c r="N355" s="7">
        <v>49011010</v>
      </c>
      <c r="O355" s="64">
        <v>9789389281286</v>
      </c>
      <c r="P355" s="125">
        <v>280</v>
      </c>
      <c r="Q355" s="34"/>
    </row>
    <row r="356" spans="1:17" s="35" customFormat="1" ht="83.25" customHeight="1" x14ac:dyDescent="0.3">
      <c r="A356" s="43"/>
      <c r="B356" s="149">
        <v>7</v>
      </c>
      <c r="C356" s="90" t="s">
        <v>251</v>
      </c>
      <c r="D356" s="92" t="s">
        <v>230</v>
      </c>
      <c r="E356" s="10" t="s">
        <v>231</v>
      </c>
      <c r="F356" s="10" t="s">
        <v>0</v>
      </c>
      <c r="G356" s="10" t="s">
        <v>2</v>
      </c>
      <c r="H356" s="77">
        <v>70</v>
      </c>
      <c r="I356" s="93">
        <v>64</v>
      </c>
      <c r="J356" s="77" t="s">
        <v>234</v>
      </c>
      <c r="K356" s="94">
        <v>350</v>
      </c>
      <c r="L356" s="80">
        <v>2024</v>
      </c>
      <c r="M356" s="138" t="s">
        <v>122</v>
      </c>
      <c r="N356" s="7">
        <v>49011010</v>
      </c>
      <c r="O356" s="64">
        <v>9789388371926</v>
      </c>
      <c r="P356" s="125">
        <v>280</v>
      </c>
      <c r="Q356" s="34"/>
    </row>
    <row r="357" spans="1:17" s="35" customFormat="1" ht="127.5" customHeight="1" x14ac:dyDescent="0.3">
      <c r="A357" s="43"/>
      <c r="B357" s="149">
        <v>8</v>
      </c>
      <c r="C357" s="90" t="s">
        <v>250</v>
      </c>
      <c r="D357" s="92" t="s">
        <v>230</v>
      </c>
      <c r="E357" s="98" t="s">
        <v>231</v>
      </c>
      <c r="F357" s="98" t="s">
        <v>0</v>
      </c>
      <c r="G357" s="93" t="s">
        <v>2</v>
      </c>
      <c r="H357" s="5">
        <v>10</v>
      </c>
      <c r="I357" s="93">
        <v>448</v>
      </c>
      <c r="J357" s="77" t="s">
        <v>245</v>
      </c>
      <c r="K357" s="94">
        <v>2</v>
      </c>
      <c r="L357" s="80">
        <v>2024</v>
      </c>
      <c r="M357" s="138" t="s">
        <v>122</v>
      </c>
      <c r="N357" s="7">
        <v>49011010</v>
      </c>
      <c r="O357" s="64">
        <v>9789386671615</v>
      </c>
      <c r="P357" s="125">
        <v>1960</v>
      </c>
      <c r="Q357" s="34"/>
    </row>
    <row r="358" spans="1:17" s="35" customFormat="1" ht="21" customHeight="1" x14ac:dyDescent="0.3">
      <c r="A358" s="43"/>
      <c r="B358" s="52" t="s">
        <v>217</v>
      </c>
      <c r="C358" s="25"/>
      <c r="D358" s="25"/>
      <c r="E358" s="25"/>
      <c r="F358" s="23"/>
      <c r="G358" s="23"/>
      <c r="H358" s="23"/>
      <c r="I358" s="23"/>
      <c r="J358" s="23"/>
      <c r="K358" s="32"/>
      <c r="L358" s="23"/>
      <c r="M358" s="66"/>
      <c r="N358" s="23"/>
      <c r="O358" s="45"/>
      <c r="P358" s="75"/>
      <c r="Q358" s="34"/>
    </row>
    <row r="359" spans="1:17" ht="40.5" customHeight="1" x14ac:dyDescent="0.3">
      <c r="B359" s="87">
        <v>1</v>
      </c>
      <c r="C359" s="8" t="s">
        <v>209</v>
      </c>
      <c r="D359" s="8" t="s">
        <v>210</v>
      </c>
      <c r="E359" s="8" t="s">
        <v>49</v>
      </c>
      <c r="F359" s="3" t="s">
        <v>0</v>
      </c>
      <c r="G359" s="34" t="s">
        <v>2</v>
      </c>
      <c r="H359" s="34">
        <v>100</v>
      </c>
      <c r="I359" s="34">
        <v>10</v>
      </c>
      <c r="J359" s="7" t="s">
        <v>219</v>
      </c>
      <c r="K359" s="5">
        <v>300</v>
      </c>
      <c r="L359" s="80">
        <v>2024</v>
      </c>
      <c r="M359" s="135" t="s">
        <v>211</v>
      </c>
      <c r="N359" s="7">
        <v>49011010</v>
      </c>
      <c r="O359" s="86">
        <v>9788195163229</v>
      </c>
      <c r="P359" s="123">
        <v>200</v>
      </c>
      <c r="Q359" s="34"/>
    </row>
    <row r="360" spans="1:17" ht="40.5" customHeight="1" x14ac:dyDescent="0.3">
      <c r="B360" s="87">
        <v>2</v>
      </c>
      <c r="C360" s="8" t="s">
        <v>212</v>
      </c>
      <c r="D360" s="8" t="s">
        <v>210</v>
      </c>
      <c r="E360" s="8" t="s">
        <v>49</v>
      </c>
      <c r="F360" s="3" t="s">
        <v>0</v>
      </c>
      <c r="G360" s="34" t="s">
        <v>2</v>
      </c>
      <c r="H360" s="34">
        <v>100</v>
      </c>
      <c r="I360" s="34">
        <v>10</v>
      </c>
      <c r="J360" s="7" t="s">
        <v>219</v>
      </c>
      <c r="K360" s="5">
        <v>300</v>
      </c>
      <c r="L360" s="80">
        <v>2024</v>
      </c>
      <c r="M360" s="135" t="s">
        <v>211</v>
      </c>
      <c r="N360" s="7">
        <v>49011010</v>
      </c>
      <c r="O360" s="86">
        <v>9788195163212</v>
      </c>
      <c r="P360" s="123">
        <v>200</v>
      </c>
      <c r="Q360" s="34"/>
    </row>
    <row r="361" spans="1:17" ht="40.5" customHeight="1" x14ac:dyDescent="0.3">
      <c r="B361" s="87">
        <v>3</v>
      </c>
      <c r="C361" s="8" t="s">
        <v>213</v>
      </c>
      <c r="D361" s="8" t="s">
        <v>210</v>
      </c>
      <c r="E361" s="8" t="s">
        <v>49</v>
      </c>
      <c r="F361" s="3" t="s">
        <v>0</v>
      </c>
      <c r="G361" s="34" t="s">
        <v>2</v>
      </c>
      <c r="H361" s="34">
        <v>100</v>
      </c>
      <c r="I361" s="34">
        <v>10</v>
      </c>
      <c r="J361" s="7" t="s">
        <v>219</v>
      </c>
      <c r="K361" s="5">
        <v>300</v>
      </c>
      <c r="L361" s="80">
        <v>2024</v>
      </c>
      <c r="M361" s="135" t="s">
        <v>211</v>
      </c>
      <c r="N361" s="7">
        <v>49011010</v>
      </c>
      <c r="O361" s="86">
        <v>9788195163298</v>
      </c>
      <c r="P361" s="123">
        <v>200</v>
      </c>
      <c r="Q361" s="34"/>
    </row>
    <row r="362" spans="1:17" ht="40.5" customHeight="1" x14ac:dyDescent="0.3">
      <c r="B362" s="87">
        <v>4</v>
      </c>
      <c r="C362" s="8" t="s">
        <v>214</v>
      </c>
      <c r="D362" s="8" t="s">
        <v>210</v>
      </c>
      <c r="E362" s="8" t="s">
        <v>49</v>
      </c>
      <c r="F362" s="3" t="s">
        <v>0</v>
      </c>
      <c r="G362" s="34" t="s">
        <v>2</v>
      </c>
      <c r="H362" s="34">
        <v>100</v>
      </c>
      <c r="I362" s="34">
        <v>10</v>
      </c>
      <c r="J362" s="7" t="s">
        <v>219</v>
      </c>
      <c r="K362" s="5">
        <v>300</v>
      </c>
      <c r="L362" s="80">
        <v>2024</v>
      </c>
      <c r="M362" s="135" t="s">
        <v>211</v>
      </c>
      <c r="N362" s="7">
        <v>49011010</v>
      </c>
      <c r="O362" s="86">
        <v>9788195163205</v>
      </c>
      <c r="P362" s="123">
        <v>200</v>
      </c>
      <c r="Q362" s="34"/>
    </row>
    <row r="363" spans="1:17" ht="106.5" customHeight="1" x14ac:dyDescent="0.3">
      <c r="B363" s="3">
        <v>5</v>
      </c>
      <c r="C363" s="58" t="s">
        <v>361</v>
      </c>
      <c r="D363" s="10" t="s">
        <v>362</v>
      </c>
      <c r="E363" s="10" t="s">
        <v>306</v>
      </c>
      <c r="F363" s="10" t="s">
        <v>0</v>
      </c>
      <c r="G363" s="10" t="s">
        <v>2</v>
      </c>
      <c r="H363" s="5">
        <v>22</v>
      </c>
      <c r="I363" s="80">
        <v>40</v>
      </c>
      <c r="J363" s="80" t="s">
        <v>363</v>
      </c>
      <c r="K363" s="242">
        <v>1000</v>
      </c>
      <c r="L363" s="80">
        <v>2024</v>
      </c>
      <c r="M363" s="7" t="s">
        <v>364</v>
      </c>
      <c r="N363" s="7">
        <v>49011010</v>
      </c>
      <c r="O363" s="9">
        <v>9789387177437</v>
      </c>
      <c r="P363" s="2">
        <v>800</v>
      </c>
      <c r="Q363" s="34"/>
    </row>
    <row r="364" spans="1:17" ht="15.75" customHeight="1" x14ac:dyDescent="0.3">
      <c r="B364" s="78" t="s">
        <v>218</v>
      </c>
      <c r="C364"/>
      <c r="J364" s="41"/>
      <c r="L364" s="128"/>
      <c r="M364" s="139"/>
      <c r="N364" s="35"/>
      <c r="O364" s="88"/>
      <c r="P364" s="126"/>
      <c r="Q364" s="34"/>
    </row>
    <row r="365" spans="1:17" ht="62.25" customHeight="1" x14ac:dyDescent="0.3">
      <c r="B365" s="87">
        <v>1</v>
      </c>
      <c r="C365" s="90" t="s">
        <v>220</v>
      </c>
      <c r="D365" s="8" t="s">
        <v>216</v>
      </c>
      <c r="E365" s="8" t="s">
        <v>25</v>
      </c>
      <c r="F365" s="3" t="s">
        <v>0</v>
      </c>
      <c r="G365" s="34" t="s">
        <v>215</v>
      </c>
      <c r="H365" s="34">
        <v>20</v>
      </c>
      <c r="I365" s="34">
        <v>30</v>
      </c>
      <c r="J365" s="7" t="s">
        <v>233</v>
      </c>
      <c r="K365" s="5">
        <v>250</v>
      </c>
      <c r="L365" s="80">
        <v>2024</v>
      </c>
      <c r="M365" s="135" t="s">
        <v>224</v>
      </c>
      <c r="N365" s="7">
        <v>49019900</v>
      </c>
      <c r="O365" s="86">
        <v>9789388416009</v>
      </c>
      <c r="P365" s="123">
        <v>300</v>
      </c>
      <c r="Q365" s="34"/>
    </row>
    <row r="366" spans="1:17" ht="62.25" customHeight="1" x14ac:dyDescent="0.3">
      <c r="B366" s="87">
        <v>2</v>
      </c>
      <c r="C366" s="90" t="s">
        <v>221</v>
      </c>
      <c r="D366" s="8" t="s">
        <v>216</v>
      </c>
      <c r="E366" s="8" t="s">
        <v>25</v>
      </c>
      <c r="F366" s="3" t="s">
        <v>0</v>
      </c>
      <c r="G366" s="34" t="s">
        <v>215</v>
      </c>
      <c r="H366" s="34">
        <v>20</v>
      </c>
      <c r="I366" s="34">
        <v>30</v>
      </c>
      <c r="J366" s="7" t="s">
        <v>233</v>
      </c>
      <c r="K366" s="5">
        <v>250</v>
      </c>
      <c r="L366" s="80">
        <v>2024</v>
      </c>
      <c r="M366" s="135" t="s">
        <v>224</v>
      </c>
      <c r="N366" s="7">
        <v>49019900</v>
      </c>
      <c r="O366" s="86">
        <v>9789388416023</v>
      </c>
      <c r="P366" s="123">
        <v>300</v>
      </c>
      <c r="Q366" s="34"/>
    </row>
    <row r="367" spans="1:17" ht="62.25" customHeight="1" x14ac:dyDescent="0.3">
      <c r="B367" s="87">
        <v>3</v>
      </c>
      <c r="C367" s="90" t="s">
        <v>223</v>
      </c>
      <c r="D367" s="8" t="s">
        <v>216</v>
      </c>
      <c r="E367" s="8" t="s">
        <v>25</v>
      </c>
      <c r="F367" s="3" t="s">
        <v>0</v>
      </c>
      <c r="G367" s="34" t="s">
        <v>215</v>
      </c>
      <c r="H367" s="34">
        <v>20</v>
      </c>
      <c r="I367" s="34">
        <v>30</v>
      </c>
      <c r="J367" s="7" t="s">
        <v>233</v>
      </c>
      <c r="K367" s="5">
        <v>250</v>
      </c>
      <c r="L367" s="80">
        <v>2024</v>
      </c>
      <c r="M367" s="135" t="s">
        <v>224</v>
      </c>
      <c r="N367" s="7">
        <v>49019900</v>
      </c>
      <c r="O367" s="86">
        <v>9789388416030</v>
      </c>
      <c r="P367" s="123">
        <v>300</v>
      </c>
      <c r="Q367" s="34"/>
    </row>
    <row r="368" spans="1:17" ht="62.25" customHeight="1" x14ac:dyDescent="0.3">
      <c r="B368" s="87">
        <v>4</v>
      </c>
      <c r="C368" s="90" t="s">
        <v>222</v>
      </c>
      <c r="D368" s="8" t="s">
        <v>216</v>
      </c>
      <c r="E368" s="8" t="s">
        <v>25</v>
      </c>
      <c r="F368" s="3" t="s">
        <v>0</v>
      </c>
      <c r="G368" s="34" t="s">
        <v>215</v>
      </c>
      <c r="H368" s="34">
        <v>20</v>
      </c>
      <c r="I368" s="34">
        <v>30</v>
      </c>
      <c r="J368" s="7" t="s">
        <v>233</v>
      </c>
      <c r="K368" s="5">
        <v>250</v>
      </c>
      <c r="L368" s="80">
        <v>2024</v>
      </c>
      <c r="M368" s="135" t="s">
        <v>224</v>
      </c>
      <c r="N368" s="7">
        <v>49019900</v>
      </c>
      <c r="O368" s="86">
        <v>9789388416047</v>
      </c>
      <c r="P368" s="123">
        <v>300</v>
      </c>
      <c r="Q368" s="34"/>
    </row>
    <row r="369" spans="1:17" ht="123" customHeight="1" x14ac:dyDescent="0.3">
      <c r="B369" s="3">
        <v>5</v>
      </c>
      <c r="C369" s="58" t="s">
        <v>365</v>
      </c>
      <c r="D369" s="10" t="s">
        <v>366</v>
      </c>
      <c r="E369" s="10" t="s">
        <v>25</v>
      </c>
      <c r="F369" s="10" t="s">
        <v>0</v>
      </c>
      <c r="G369" s="10" t="s">
        <v>367</v>
      </c>
      <c r="H369" s="5">
        <v>6</v>
      </c>
      <c r="I369" s="80">
        <v>120</v>
      </c>
      <c r="J369" s="80" t="s">
        <v>368</v>
      </c>
      <c r="K369" s="242">
        <v>1000</v>
      </c>
      <c r="L369" s="80">
        <v>2024</v>
      </c>
      <c r="M369" s="7" t="s">
        <v>369</v>
      </c>
      <c r="N369" s="7">
        <v>49019900</v>
      </c>
      <c r="O369" s="9">
        <v>9789388416535</v>
      </c>
      <c r="P369" s="2">
        <v>1200</v>
      </c>
      <c r="Q369" s="34"/>
    </row>
    <row r="370" spans="1:17" s="35" customFormat="1" ht="21" customHeight="1" x14ac:dyDescent="0.3">
      <c r="A370" s="43"/>
      <c r="B370" s="24"/>
      <c r="C370" s="25"/>
      <c r="D370" s="25"/>
      <c r="E370" s="25"/>
      <c r="F370" s="23"/>
      <c r="G370" s="23"/>
      <c r="H370" s="23"/>
      <c r="I370" s="23"/>
      <c r="J370" s="23"/>
      <c r="K370" s="32"/>
      <c r="L370" s="23"/>
      <c r="M370" s="66"/>
      <c r="N370" s="23"/>
      <c r="O370" s="45"/>
      <c r="P370" s="75"/>
      <c r="Q370" s="34"/>
    </row>
    <row r="371" spans="1:17" s="35" customFormat="1" ht="21" customHeight="1" x14ac:dyDescent="0.3">
      <c r="A371" s="43"/>
      <c r="B371" s="78" t="s">
        <v>208</v>
      </c>
      <c r="C371" s="25"/>
      <c r="D371" s="25"/>
      <c r="E371" s="25"/>
      <c r="F371" s="23"/>
      <c r="G371" s="23"/>
      <c r="H371" s="23"/>
      <c r="I371" s="23"/>
      <c r="J371" s="23"/>
      <c r="K371" s="32"/>
      <c r="L371" s="23"/>
      <c r="M371" s="66"/>
      <c r="N371" s="23"/>
      <c r="O371" s="45"/>
      <c r="P371" s="75"/>
      <c r="Q371" s="34"/>
    </row>
    <row r="372" spans="1:17" ht="39.75" customHeight="1" x14ac:dyDescent="0.3">
      <c r="B372" s="38">
        <v>1</v>
      </c>
      <c r="C372" s="91" t="s">
        <v>225</v>
      </c>
      <c r="D372" s="30" t="s">
        <v>206</v>
      </c>
      <c r="E372" s="3" t="s">
        <v>43</v>
      </c>
      <c r="F372" s="3" t="s">
        <v>0</v>
      </c>
      <c r="G372" s="80" t="s">
        <v>2</v>
      </c>
      <c r="H372" s="80">
        <v>100</v>
      </c>
      <c r="I372" s="80">
        <v>1</v>
      </c>
      <c r="J372" s="7" t="s">
        <v>239</v>
      </c>
      <c r="K372" s="242">
        <v>350</v>
      </c>
      <c r="L372" s="80">
        <v>2024</v>
      </c>
      <c r="M372" s="135" t="s">
        <v>207</v>
      </c>
      <c r="N372" s="7">
        <v>49011010</v>
      </c>
      <c r="O372" s="86">
        <v>9788194136835</v>
      </c>
      <c r="P372" s="123">
        <v>160</v>
      </c>
      <c r="Q372" s="34"/>
    </row>
    <row r="373" spans="1:17" ht="39.75" customHeight="1" x14ac:dyDescent="0.3">
      <c r="B373" s="38">
        <v>2</v>
      </c>
      <c r="C373" s="91" t="s">
        <v>226</v>
      </c>
      <c r="D373" s="30" t="s">
        <v>206</v>
      </c>
      <c r="E373" s="3" t="s">
        <v>43</v>
      </c>
      <c r="F373" s="3" t="s">
        <v>0</v>
      </c>
      <c r="G373" s="80" t="s">
        <v>2</v>
      </c>
      <c r="H373" s="80">
        <v>100</v>
      </c>
      <c r="I373" s="80">
        <v>1</v>
      </c>
      <c r="J373" s="7" t="s">
        <v>239</v>
      </c>
      <c r="K373" s="242">
        <v>350</v>
      </c>
      <c r="L373" s="80">
        <v>2024</v>
      </c>
      <c r="M373" s="135" t="s">
        <v>207</v>
      </c>
      <c r="N373" s="7">
        <v>49011010</v>
      </c>
      <c r="O373" s="86">
        <v>9788194136842</v>
      </c>
      <c r="P373" s="123">
        <v>160</v>
      </c>
      <c r="Q373" s="34"/>
    </row>
    <row r="374" spans="1:17" ht="39.75" customHeight="1" x14ac:dyDescent="0.3">
      <c r="B374" s="38">
        <v>3</v>
      </c>
      <c r="C374" s="91" t="s">
        <v>227</v>
      </c>
      <c r="D374" s="30" t="s">
        <v>206</v>
      </c>
      <c r="E374" s="3" t="s">
        <v>43</v>
      </c>
      <c r="F374" s="3" t="s">
        <v>0</v>
      </c>
      <c r="G374" s="80" t="s">
        <v>2</v>
      </c>
      <c r="H374" s="80">
        <v>100</v>
      </c>
      <c r="I374" s="80">
        <v>1</v>
      </c>
      <c r="J374" s="7" t="s">
        <v>239</v>
      </c>
      <c r="K374" s="242">
        <v>350</v>
      </c>
      <c r="L374" s="80">
        <v>2024</v>
      </c>
      <c r="M374" s="135" t="s">
        <v>207</v>
      </c>
      <c r="N374" s="7">
        <v>49011010</v>
      </c>
      <c r="O374" s="86">
        <v>9788194136866</v>
      </c>
      <c r="P374" s="123">
        <v>160</v>
      </c>
      <c r="Q374" s="34"/>
    </row>
    <row r="375" spans="1:17" ht="39.75" customHeight="1" x14ac:dyDescent="0.3">
      <c r="B375" s="38">
        <v>4</v>
      </c>
      <c r="C375" s="91" t="s">
        <v>228</v>
      </c>
      <c r="D375" s="30" t="s">
        <v>206</v>
      </c>
      <c r="E375" s="3" t="s">
        <v>43</v>
      </c>
      <c r="F375" s="3" t="s">
        <v>0</v>
      </c>
      <c r="G375" s="80" t="s">
        <v>2</v>
      </c>
      <c r="H375" s="80">
        <v>100</v>
      </c>
      <c r="I375" s="80">
        <v>1</v>
      </c>
      <c r="J375" s="7" t="s">
        <v>239</v>
      </c>
      <c r="K375" s="242">
        <v>350</v>
      </c>
      <c r="L375" s="80">
        <v>2024</v>
      </c>
      <c r="M375" s="135" t="s">
        <v>207</v>
      </c>
      <c r="N375" s="7">
        <v>49011010</v>
      </c>
      <c r="O375" s="86">
        <v>9788194136859</v>
      </c>
      <c r="P375" s="123">
        <v>160</v>
      </c>
      <c r="Q375" s="34"/>
    </row>
    <row r="376" spans="1:17" ht="39.75" customHeight="1" x14ac:dyDescent="0.3">
      <c r="B376" s="38">
        <v>5</v>
      </c>
      <c r="C376" s="91" t="s">
        <v>229</v>
      </c>
      <c r="D376" s="30" t="s">
        <v>206</v>
      </c>
      <c r="E376" s="3" t="s">
        <v>43</v>
      </c>
      <c r="F376" s="3" t="s">
        <v>0</v>
      </c>
      <c r="G376" s="80" t="s">
        <v>2</v>
      </c>
      <c r="H376" s="80">
        <v>100</v>
      </c>
      <c r="I376" s="80">
        <v>1</v>
      </c>
      <c r="J376" s="7" t="s">
        <v>239</v>
      </c>
      <c r="K376" s="242">
        <v>350</v>
      </c>
      <c r="L376" s="80">
        <v>2024</v>
      </c>
      <c r="M376" s="135" t="s">
        <v>207</v>
      </c>
      <c r="N376" s="7">
        <v>49011010</v>
      </c>
      <c r="O376" s="86">
        <v>9788194136873</v>
      </c>
      <c r="P376" s="123">
        <v>160</v>
      </c>
      <c r="Q376" s="34"/>
    </row>
    <row r="377" spans="1:17" ht="80.25" customHeight="1" x14ac:dyDescent="0.3">
      <c r="B377" s="3">
        <v>6</v>
      </c>
      <c r="C377" s="58" t="s">
        <v>373</v>
      </c>
      <c r="D377" s="10" t="s">
        <v>374</v>
      </c>
      <c r="E377" s="10" t="s">
        <v>306</v>
      </c>
      <c r="F377" s="10" t="s">
        <v>0</v>
      </c>
      <c r="G377" s="10" t="s">
        <v>2</v>
      </c>
      <c r="H377" s="5">
        <v>20</v>
      </c>
      <c r="I377" s="80">
        <v>5</v>
      </c>
      <c r="J377" s="80" t="s">
        <v>336</v>
      </c>
      <c r="K377" s="242">
        <v>1750</v>
      </c>
      <c r="L377" s="80">
        <v>2024</v>
      </c>
      <c r="M377" s="7" t="s">
        <v>375</v>
      </c>
      <c r="N377" s="7">
        <v>49011010</v>
      </c>
      <c r="O377" s="9">
        <v>9789387177444</v>
      </c>
      <c r="P377" s="2">
        <v>800</v>
      </c>
      <c r="Q377" s="34"/>
    </row>
    <row r="378" spans="1:17" s="35" customFormat="1" ht="21" customHeight="1" x14ac:dyDescent="0.3">
      <c r="A378" s="357"/>
      <c r="B378" s="78" t="s">
        <v>198</v>
      </c>
      <c r="C378" s="25"/>
      <c r="D378" s="25"/>
      <c r="E378" s="25"/>
      <c r="F378" s="23"/>
      <c r="G378" s="23"/>
      <c r="H378" s="23"/>
      <c r="I378" s="23"/>
      <c r="J378" s="23"/>
      <c r="K378" s="32"/>
      <c r="L378" s="23"/>
      <c r="M378" s="23"/>
      <c r="N378" s="66"/>
      <c r="O378" s="24"/>
      <c r="P378" s="75"/>
      <c r="Q378" s="34"/>
    </row>
    <row r="379" spans="1:17" s="85" customFormat="1" ht="27" customHeight="1" x14ac:dyDescent="0.3">
      <c r="A379" s="357"/>
      <c r="B379" s="6">
        <v>1</v>
      </c>
      <c r="C379" s="3" t="s">
        <v>202</v>
      </c>
      <c r="D379" s="3" t="s">
        <v>199</v>
      </c>
      <c r="E379" s="3" t="s">
        <v>43</v>
      </c>
      <c r="F379" s="3" t="s">
        <v>0</v>
      </c>
      <c r="G379" s="7" t="s">
        <v>2</v>
      </c>
      <c r="H379" s="7">
        <v>60</v>
      </c>
      <c r="I379" s="7">
        <v>104</v>
      </c>
      <c r="J379" s="7" t="s">
        <v>239</v>
      </c>
      <c r="K379" s="5">
        <v>300</v>
      </c>
      <c r="L379" s="80">
        <v>2024</v>
      </c>
      <c r="M379" s="7" t="s">
        <v>69</v>
      </c>
      <c r="N379" s="7">
        <v>49011010</v>
      </c>
      <c r="O379" s="9">
        <v>9788194655008</v>
      </c>
      <c r="P379" s="107">
        <v>250</v>
      </c>
      <c r="Q379" s="34"/>
    </row>
    <row r="380" spans="1:17" s="85" customFormat="1" ht="27" customHeight="1" x14ac:dyDescent="0.3">
      <c r="A380" s="357"/>
      <c r="B380" s="6">
        <v>2</v>
      </c>
      <c r="C380" s="3" t="s">
        <v>203</v>
      </c>
      <c r="D380" s="3" t="s">
        <v>199</v>
      </c>
      <c r="E380" s="3" t="s">
        <v>43</v>
      </c>
      <c r="F380" s="3" t="s">
        <v>0</v>
      </c>
      <c r="G380" s="7" t="s">
        <v>2</v>
      </c>
      <c r="H380" s="7">
        <v>60</v>
      </c>
      <c r="I380" s="7">
        <v>104</v>
      </c>
      <c r="J380" s="7" t="s">
        <v>239</v>
      </c>
      <c r="K380" s="5">
        <v>300</v>
      </c>
      <c r="L380" s="80">
        <v>2024</v>
      </c>
      <c r="M380" s="7" t="s">
        <v>200</v>
      </c>
      <c r="N380" s="7">
        <v>49011010</v>
      </c>
      <c r="O380" s="9">
        <v>9788194655015</v>
      </c>
      <c r="P380" s="107">
        <v>250</v>
      </c>
      <c r="Q380" s="34"/>
    </row>
    <row r="381" spans="1:17" s="85" customFormat="1" ht="27" customHeight="1" x14ac:dyDescent="0.3">
      <c r="A381" s="357"/>
      <c r="B381" s="6">
        <v>3</v>
      </c>
      <c r="C381" s="3" t="s">
        <v>204</v>
      </c>
      <c r="D381" s="3" t="s">
        <v>199</v>
      </c>
      <c r="E381" s="3" t="s">
        <v>43</v>
      </c>
      <c r="F381" s="3" t="s">
        <v>0</v>
      </c>
      <c r="G381" s="7" t="s">
        <v>2</v>
      </c>
      <c r="H381" s="7">
        <v>60</v>
      </c>
      <c r="I381" s="7">
        <v>104</v>
      </c>
      <c r="J381" s="7" t="s">
        <v>239</v>
      </c>
      <c r="K381" s="5">
        <v>300</v>
      </c>
      <c r="L381" s="80">
        <v>2024</v>
      </c>
      <c r="M381" s="7" t="s">
        <v>125</v>
      </c>
      <c r="N381" s="7">
        <v>49011010</v>
      </c>
      <c r="O381" s="9">
        <v>9788194655022</v>
      </c>
      <c r="P381" s="107">
        <v>280</v>
      </c>
      <c r="Q381" s="34"/>
    </row>
    <row r="382" spans="1:17" s="85" customFormat="1" ht="27" customHeight="1" x14ac:dyDescent="0.3">
      <c r="A382" s="357"/>
      <c r="B382" s="6">
        <v>4</v>
      </c>
      <c r="C382" s="3" t="s">
        <v>205</v>
      </c>
      <c r="D382" s="3" t="s">
        <v>199</v>
      </c>
      <c r="E382" s="3" t="s">
        <v>43</v>
      </c>
      <c r="F382" s="3" t="s">
        <v>0</v>
      </c>
      <c r="G382" s="7" t="s">
        <v>2</v>
      </c>
      <c r="H382" s="7">
        <v>60</v>
      </c>
      <c r="I382" s="7">
        <v>104</v>
      </c>
      <c r="J382" s="7" t="s">
        <v>239</v>
      </c>
      <c r="K382" s="5">
        <v>300</v>
      </c>
      <c r="L382" s="80">
        <v>2024</v>
      </c>
      <c r="M382" s="7" t="s">
        <v>201</v>
      </c>
      <c r="N382" s="7">
        <v>49011010</v>
      </c>
      <c r="O382" s="9">
        <v>9788194655039</v>
      </c>
      <c r="P382" s="107">
        <v>250</v>
      </c>
      <c r="Q382" s="34"/>
    </row>
    <row r="383" spans="1:17" s="35" customFormat="1" ht="21" customHeight="1" x14ac:dyDescent="0.3">
      <c r="A383" s="43"/>
      <c r="B383" s="78" t="s">
        <v>190</v>
      </c>
      <c r="C383" s="25"/>
      <c r="D383" s="25"/>
      <c r="E383" s="25"/>
      <c r="F383" s="23"/>
      <c r="G383" s="23"/>
      <c r="H383" s="23"/>
      <c r="I383" s="23"/>
      <c r="J383" s="23"/>
      <c r="K383" s="32"/>
      <c r="L383" s="23"/>
      <c r="M383" s="23"/>
      <c r="N383" s="66"/>
      <c r="O383" s="24"/>
      <c r="P383" s="75"/>
      <c r="Q383" s="34"/>
    </row>
    <row r="384" spans="1:17" s="79" customFormat="1" ht="151.5" customHeight="1" x14ac:dyDescent="0.3">
      <c r="B384" s="38">
        <v>1</v>
      </c>
      <c r="C384" s="81" t="s">
        <v>191</v>
      </c>
      <c r="D384" s="81" t="s">
        <v>192</v>
      </c>
      <c r="E384" s="30" t="s">
        <v>193</v>
      </c>
      <c r="F384" s="81" t="s">
        <v>194</v>
      </c>
      <c r="G384" s="7" t="s">
        <v>2</v>
      </c>
      <c r="H384" s="143">
        <v>100</v>
      </c>
      <c r="I384" s="80">
        <v>48</v>
      </c>
      <c r="J384" s="143" t="s">
        <v>234</v>
      </c>
      <c r="K384" s="242">
        <v>250</v>
      </c>
      <c r="L384" s="80">
        <v>2024</v>
      </c>
      <c r="M384" s="135" t="s">
        <v>195</v>
      </c>
      <c r="N384" s="7">
        <v>49011010</v>
      </c>
      <c r="O384" s="82">
        <v>9789389281378</v>
      </c>
      <c r="P384" s="123">
        <v>200</v>
      </c>
      <c r="Q384" s="34"/>
    </row>
    <row r="385" spans="1:17" s="79" customFormat="1" ht="148.5" customHeight="1" x14ac:dyDescent="0.3">
      <c r="B385" s="38">
        <v>2</v>
      </c>
      <c r="C385" s="81" t="s">
        <v>196</v>
      </c>
      <c r="D385" s="81" t="s">
        <v>197</v>
      </c>
      <c r="E385" s="30" t="s">
        <v>193</v>
      </c>
      <c r="F385" s="81" t="s">
        <v>194</v>
      </c>
      <c r="G385" s="7" t="s">
        <v>2</v>
      </c>
      <c r="H385" s="143">
        <v>100</v>
      </c>
      <c r="I385" s="80">
        <v>48</v>
      </c>
      <c r="J385" s="143" t="s">
        <v>234</v>
      </c>
      <c r="K385" s="242">
        <v>250</v>
      </c>
      <c r="L385" s="80">
        <v>2024</v>
      </c>
      <c r="M385" s="135" t="s">
        <v>195</v>
      </c>
      <c r="N385" s="7">
        <v>49011010</v>
      </c>
      <c r="O385" s="82">
        <v>9789389281385</v>
      </c>
      <c r="P385" s="123">
        <v>200</v>
      </c>
      <c r="Q385" s="34"/>
    </row>
    <row r="386" spans="1:17" s="35" customFormat="1" ht="21" customHeight="1" x14ac:dyDescent="0.3">
      <c r="A386" s="43"/>
      <c r="B386" s="78" t="s">
        <v>189</v>
      </c>
      <c r="C386" s="25"/>
      <c r="D386" s="25"/>
      <c r="E386" s="25"/>
      <c r="F386" s="23"/>
      <c r="G386" s="23"/>
      <c r="H386" s="23"/>
      <c r="I386" s="23"/>
      <c r="J386" s="23"/>
      <c r="K386" s="32"/>
      <c r="L386" s="23"/>
      <c r="M386" s="66"/>
      <c r="N386" s="23"/>
      <c r="O386" s="45"/>
      <c r="P386" s="75"/>
      <c r="Q386" s="34"/>
    </row>
    <row r="387" spans="1:17" ht="78" customHeight="1" x14ac:dyDescent="0.3">
      <c r="B387" s="117">
        <v>1</v>
      </c>
      <c r="C387" s="10" t="s">
        <v>181</v>
      </c>
      <c r="D387" s="10" t="s">
        <v>183</v>
      </c>
      <c r="E387" s="10" t="s">
        <v>182</v>
      </c>
      <c r="F387" s="10" t="s">
        <v>0</v>
      </c>
      <c r="G387" s="7" t="s">
        <v>2</v>
      </c>
      <c r="H387" s="5">
        <v>10</v>
      </c>
      <c r="I387" s="77">
        <v>440</v>
      </c>
      <c r="J387" s="7" t="s">
        <v>34</v>
      </c>
      <c r="K387" s="71">
        <v>1750</v>
      </c>
      <c r="L387" s="80">
        <v>2024</v>
      </c>
      <c r="M387" s="131" t="s">
        <v>120</v>
      </c>
      <c r="N387" s="7">
        <v>49011010</v>
      </c>
      <c r="O387" s="9">
        <v>9789387177116</v>
      </c>
      <c r="P387" s="107">
        <v>1300</v>
      </c>
      <c r="Q387" s="34"/>
    </row>
    <row r="388" spans="1:17" ht="78" customHeight="1" x14ac:dyDescent="0.3">
      <c r="B388" s="117">
        <v>2</v>
      </c>
      <c r="C388" s="10" t="s">
        <v>184</v>
      </c>
      <c r="D388" s="10" t="s">
        <v>183</v>
      </c>
      <c r="E388" s="10" t="s">
        <v>182</v>
      </c>
      <c r="F388" s="10" t="s">
        <v>0</v>
      </c>
      <c r="G388" s="7" t="s">
        <v>2</v>
      </c>
      <c r="H388" s="5">
        <v>10</v>
      </c>
      <c r="I388" s="77">
        <v>408</v>
      </c>
      <c r="J388" s="7" t="s">
        <v>34</v>
      </c>
      <c r="K388" s="71">
        <v>1800</v>
      </c>
      <c r="L388" s="80">
        <v>2024</v>
      </c>
      <c r="M388" s="131" t="s">
        <v>121</v>
      </c>
      <c r="N388" s="7">
        <v>49011010</v>
      </c>
      <c r="O388" s="9">
        <v>9789387177123</v>
      </c>
      <c r="P388" s="107">
        <v>1300</v>
      </c>
      <c r="Q388" s="34"/>
    </row>
    <row r="389" spans="1:17" s="35" customFormat="1" ht="21" customHeight="1" x14ac:dyDescent="0.3">
      <c r="A389" s="43"/>
      <c r="B389" s="78" t="s">
        <v>179</v>
      </c>
      <c r="C389" s="25"/>
      <c r="D389" s="25"/>
      <c r="E389" s="25"/>
      <c r="F389" s="23"/>
      <c r="G389" s="23"/>
      <c r="H389" s="23"/>
      <c r="I389" s="23"/>
      <c r="J389" s="23"/>
      <c r="K389" s="32"/>
      <c r="L389" s="23"/>
      <c r="M389" s="66"/>
      <c r="N389" s="23"/>
      <c r="O389" s="45"/>
      <c r="P389" s="75"/>
      <c r="Q389" s="34"/>
    </row>
    <row r="390" spans="1:17" s="76" customFormat="1" ht="19.5" customHeight="1" x14ac:dyDescent="0.3">
      <c r="B390" s="117">
        <v>1</v>
      </c>
      <c r="C390" s="10" t="s">
        <v>164</v>
      </c>
      <c r="D390" s="10" t="s">
        <v>165</v>
      </c>
      <c r="E390" s="10" t="s">
        <v>25</v>
      </c>
      <c r="F390" s="10" t="s">
        <v>0</v>
      </c>
      <c r="G390" s="77" t="s">
        <v>2</v>
      </c>
      <c r="H390" s="301">
        <v>80</v>
      </c>
      <c r="I390" s="77">
        <v>16</v>
      </c>
      <c r="J390" s="7" t="s">
        <v>177</v>
      </c>
      <c r="K390" s="71">
        <v>300</v>
      </c>
      <c r="L390" s="80">
        <v>2024</v>
      </c>
      <c r="M390" s="131" t="s">
        <v>178</v>
      </c>
      <c r="N390" s="7">
        <v>49011010</v>
      </c>
      <c r="O390" s="9">
        <v>9789388371315</v>
      </c>
      <c r="P390" s="107">
        <v>200</v>
      </c>
      <c r="Q390" s="34"/>
    </row>
    <row r="391" spans="1:17" s="76" customFormat="1" ht="19.5" customHeight="1" x14ac:dyDescent="0.3">
      <c r="B391" s="117">
        <v>2</v>
      </c>
      <c r="C391" s="10" t="s">
        <v>166</v>
      </c>
      <c r="D391" s="10" t="s">
        <v>165</v>
      </c>
      <c r="E391" s="10" t="s">
        <v>25</v>
      </c>
      <c r="F391" s="10" t="s">
        <v>0</v>
      </c>
      <c r="G391" s="77" t="s">
        <v>2</v>
      </c>
      <c r="H391" s="301">
        <v>80</v>
      </c>
      <c r="I391" s="77">
        <v>16</v>
      </c>
      <c r="J391" s="7" t="s">
        <v>177</v>
      </c>
      <c r="K391" s="71">
        <v>300</v>
      </c>
      <c r="L391" s="80">
        <v>2024</v>
      </c>
      <c r="M391" s="131" t="s">
        <v>178</v>
      </c>
      <c r="N391" s="7">
        <v>49011010</v>
      </c>
      <c r="O391" s="9">
        <v>9789388371322</v>
      </c>
      <c r="P391" s="107">
        <v>200</v>
      </c>
      <c r="Q391" s="34"/>
    </row>
    <row r="392" spans="1:17" s="76" customFormat="1" ht="19.5" customHeight="1" x14ac:dyDescent="0.3">
      <c r="B392" s="117">
        <v>3</v>
      </c>
      <c r="C392" s="10" t="s">
        <v>167</v>
      </c>
      <c r="D392" s="10" t="s">
        <v>165</v>
      </c>
      <c r="E392" s="10" t="s">
        <v>25</v>
      </c>
      <c r="F392" s="10" t="s">
        <v>0</v>
      </c>
      <c r="G392" s="77" t="s">
        <v>2</v>
      </c>
      <c r="H392" s="301">
        <v>80</v>
      </c>
      <c r="I392" s="77">
        <v>16</v>
      </c>
      <c r="J392" s="7" t="s">
        <v>177</v>
      </c>
      <c r="K392" s="71">
        <v>300</v>
      </c>
      <c r="L392" s="80">
        <v>2024</v>
      </c>
      <c r="M392" s="131" t="s">
        <v>178</v>
      </c>
      <c r="N392" s="7">
        <v>49011010</v>
      </c>
      <c r="O392" s="9">
        <v>9789388371339</v>
      </c>
      <c r="P392" s="107">
        <v>200</v>
      </c>
      <c r="Q392" s="34"/>
    </row>
    <row r="393" spans="1:17" s="76" customFormat="1" ht="19.5" customHeight="1" x14ac:dyDescent="0.3">
      <c r="B393" s="117">
        <v>4</v>
      </c>
      <c r="C393" s="10" t="s">
        <v>168</v>
      </c>
      <c r="D393" s="10" t="s">
        <v>165</v>
      </c>
      <c r="E393" s="10" t="s">
        <v>25</v>
      </c>
      <c r="F393" s="10" t="s">
        <v>0</v>
      </c>
      <c r="G393" s="77" t="s">
        <v>2</v>
      </c>
      <c r="H393" s="301">
        <v>80</v>
      </c>
      <c r="I393" s="77">
        <v>16</v>
      </c>
      <c r="J393" s="7" t="s">
        <v>177</v>
      </c>
      <c r="K393" s="71">
        <v>300</v>
      </c>
      <c r="L393" s="80">
        <v>2024</v>
      </c>
      <c r="M393" s="131" t="s">
        <v>178</v>
      </c>
      <c r="N393" s="7">
        <v>49011010</v>
      </c>
      <c r="O393" s="9">
        <v>9789388371346</v>
      </c>
      <c r="P393" s="107">
        <v>200</v>
      </c>
      <c r="Q393" s="34"/>
    </row>
    <row r="394" spans="1:17" s="76" customFormat="1" ht="19.5" customHeight="1" x14ac:dyDescent="0.3">
      <c r="B394" s="117">
        <v>5</v>
      </c>
      <c r="C394" s="10" t="s">
        <v>169</v>
      </c>
      <c r="D394" s="10" t="s">
        <v>165</v>
      </c>
      <c r="E394" s="10" t="s">
        <v>25</v>
      </c>
      <c r="F394" s="10" t="s">
        <v>0</v>
      </c>
      <c r="G394" s="77" t="s">
        <v>2</v>
      </c>
      <c r="H394" s="301">
        <v>80</v>
      </c>
      <c r="I394" s="77">
        <v>16</v>
      </c>
      <c r="J394" s="7" t="s">
        <v>177</v>
      </c>
      <c r="K394" s="71">
        <v>300</v>
      </c>
      <c r="L394" s="80">
        <v>2024</v>
      </c>
      <c r="M394" s="131" t="s">
        <v>178</v>
      </c>
      <c r="N394" s="7">
        <v>49011010</v>
      </c>
      <c r="O394" s="9">
        <v>9789388371353</v>
      </c>
      <c r="P394" s="107">
        <v>200</v>
      </c>
      <c r="Q394" s="34"/>
    </row>
    <row r="395" spans="1:17" s="76" customFormat="1" ht="19.5" customHeight="1" x14ac:dyDescent="0.3">
      <c r="B395" s="117">
        <v>6</v>
      </c>
      <c r="C395" s="10" t="s">
        <v>170</v>
      </c>
      <c r="D395" s="10" t="s">
        <v>165</v>
      </c>
      <c r="E395" s="10" t="s">
        <v>25</v>
      </c>
      <c r="F395" s="10" t="s">
        <v>0</v>
      </c>
      <c r="G395" s="77" t="s">
        <v>2</v>
      </c>
      <c r="H395" s="301">
        <v>80</v>
      </c>
      <c r="I395" s="77">
        <v>16</v>
      </c>
      <c r="J395" s="7" t="s">
        <v>177</v>
      </c>
      <c r="K395" s="71">
        <v>300</v>
      </c>
      <c r="L395" s="80">
        <v>2024</v>
      </c>
      <c r="M395" s="131" t="s">
        <v>178</v>
      </c>
      <c r="N395" s="7">
        <v>49011010</v>
      </c>
      <c r="O395" s="9">
        <v>9789388371360</v>
      </c>
      <c r="P395" s="107">
        <v>200</v>
      </c>
      <c r="Q395" s="34"/>
    </row>
    <row r="396" spans="1:17" ht="100.5" customHeight="1" x14ac:dyDescent="0.3">
      <c r="B396" s="117">
        <v>7</v>
      </c>
      <c r="C396" s="10" t="s">
        <v>185</v>
      </c>
      <c r="D396" s="10" t="s">
        <v>186</v>
      </c>
      <c r="E396" s="10" t="s">
        <v>182</v>
      </c>
      <c r="F396" s="10" t="s">
        <v>0</v>
      </c>
      <c r="G396" s="7" t="s">
        <v>2</v>
      </c>
      <c r="H396" s="5">
        <v>12</v>
      </c>
      <c r="I396" s="77">
        <v>84</v>
      </c>
      <c r="J396" s="7" t="s">
        <v>187</v>
      </c>
      <c r="K396" s="71">
        <v>1400</v>
      </c>
      <c r="L396" s="80">
        <v>2024</v>
      </c>
      <c r="M396" s="131" t="s">
        <v>188</v>
      </c>
      <c r="N396" s="7">
        <v>49011010</v>
      </c>
      <c r="O396" s="9">
        <v>9789387177130</v>
      </c>
      <c r="P396" s="107">
        <v>1200</v>
      </c>
      <c r="Q396" s="34"/>
    </row>
    <row r="397" spans="1:17" s="76" customFormat="1" x14ac:dyDescent="0.3">
      <c r="B397" s="78" t="s">
        <v>180</v>
      </c>
      <c r="C397" s="10"/>
      <c r="D397" s="10"/>
      <c r="E397" s="10"/>
      <c r="F397" s="10"/>
      <c r="G397" s="77"/>
      <c r="H397" s="301"/>
      <c r="I397" s="77"/>
      <c r="J397" s="7"/>
      <c r="K397" s="71"/>
      <c r="L397" s="7"/>
      <c r="M397" s="131"/>
      <c r="N397" s="34"/>
      <c r="O397" s="9"/>
      <c r="P397" s="107"/>
      <c r="Q397" s="34"/>
    </row>
    <row r="398" spans="1:17" ht="36.75" customHeight="1" x14ac:dyDescent="0.3">
      <c r="A398" s="35"/>
      <c r="B398" s="117">
        <v>1</v>
      </c>
      <c r="C398" s="10" t="s">
        <v>171</v>
      </c>
      <c r="D398" s="10" t="s">
        <v>172</v>
      </c>
      <c r="E398" s="10" t="s">
        <v>25</v>
      </c>
      <c r="F398" s="10" t="s">
        <v>0</v>
      </c>
      <c r="G398" s="77" t="s">
        <v>2</v>
      </c>
      <c r="H398" s="34">
        <v>90</v>
      </c>
      <c r="I398" s="34">
        <v>56</v>
      </c>
      <c r="J398" s="7" t="s">
        <v>39</v>
      </c>
      <c r="K398" s="71">
        <v>250</v>
      </c>
      <c r="L398" s="80">
        <v>2024</v>
      </c>
      <c r="M398" s="42" t="s">
        <v>291</v>
      </c>
      <c r="N398" s="7">
        <v>49011010</v>
      </c>
      <c r="O398" s="9">
        <v>9789388371841</v>
      </c>
      <c r="P398" s="107">
        <v>220</v>
      </c>
      <c r="Q398" s="34"/>
    </row>
    <row r="399" spans="1:17" ht="36.75" customHeight="1" x14ac:dyDescent="0.3">
      <c r="A399" s="35"/>
      <c r="B399" s="117">
        <v>2</v>
      </c>
      <c r="C399" s="10" t="s">
        <v>173</v>
      </c>
      <c r="D399" s="10" t="s">
        <v>172</v>
      </c>
      <c r="E399" s="10" t="s">
        <v>25</v>
      </c>
      <c r="F399" s="10" t="s">
        <v>0</v>
      </c>
      <c r="G399" s="77" t="s">
        <v>2</v>
      </c>
      <c r="H399" s="34">
        <v>90</v>
      </c>
      <c r="I399" s="34">
        <v>56</v>
      </c>
      <c r="J399" s="7" t="s">
        <v>39</v>
      </c>
      <c r="K399" s="71">
        <v>250</v>
      </c>
      <c r="L399" s="80">
        <v>2024</v>
      </c>
      <c r="M399" s="42" t="s">
        <v>291</v>
      </c>
      <c r="N399" s="7">
        <v>49011010</v>
      </c>
      <c r="O399" s="9">
        <v>9789388371858</v>
      </c>
      <c r="P399" s="107">
        <v>220</v>
      </c>
      <c r="Q399" s="34"/>
    </row>
    <row r="400" spans="1:17" ht="36.75" customHeight="1" x14ac:dyDescent="0.3">
      <c r="A400" s="35"/>
      <c r="B400" s="117">
        <v>3</v>
      </c>
      <c r="C400" s="10" t="s">
        <v>174</v>
      </c>
      <c r="D400" s="10" t="s">
        <v>172</v>
      </c>
      <c r="E400" s="10" t="s">
        <v>25</v>
      </c>
      <c r="F400" s="10" t="s">
        <v>0</v>
      </c>
      <c r="G400" s="77" t="s">
        <v>2</v>
      </c>
      <c r="H400" s="34">
        <v>90</v>
      </c>
      <c r="I400" s="34">
        <v>56</v>
      </c>
      <c r="J400" s="7" t="s">
        <v>39</v>
      </c>
      <c r="K400" s="71">
        <v>250</v>
      </c>
      <c r="L400" s="80">
        <v>2024</v>
      </c>
      <c r="M400" s="42" t="s">
        <v>291</v>
      </c>
      <c r="N400" s="7">
        <v>49011010</v>
      </c>
      <c r="O400" s="9">
        <v>9789388371865</v>
      </c>
      <c r="P400" s="107">
        <v>220</v>
      </c>
      <c r="Q400" s="34"/>
    </row>
    <row r="401" spans="1:17" ht="36.75" customHeight="1" x14ac:dyDescent="0.3">
      <c r="A401" s="35"/>
      <c r="B401" s="117">
        <v>4</v>
      </c>
      <c r="C401" s="10" t="s">
        <v>175</v>
      </c>
      <c r="D401" s="10" t="s">
        <v>172</v>
      </c>
      <c r="E401" s="10" t="s">
        <v>25</v>
      </c>
      <c r="F401" s="10" t="s">
        <v>0</v>
      </c>
      <c r="G401" s="77" t="s">
        <v>2</v>
      </c>
      <c r="H401" s="34">
        <v>90</v>
      </c>
      <c r="I401" s="34">
        <v>56</v>
      </c>
      <c r="J401" s="7" t="s">
        <v>39</v>
      </c>
      <c r="K401" s="71">
        <v>250</v>
      </c>
      <c r="L401" s="80">
        <v>2024</v>
      </c>
      <c r="M401" s="42" t="s">
        <v>291</v>
      </c>
      <c r="N401" s="7">
        <v>49011010</v>
      </c>
      <c r="O401" s="9">
        <v>9789388371872</v>
      </c>
      <c r="P401" s="107">
        <v>220</v>
      </c>
      <c r="Q401" s="34"/>
    </row>
    <row r="402" spans="1:17" ht="36.75" customHeight="1" x14ac:dyDescent="0.3">
      <c r="A402" s="35"/>
      <c r="B402" s="117">
        <v>5</v>
      </c>
      <c r="C402" s="10" t="s">
        <v>176</v>
      </c>
      <c r="D402" s="10" t="s">
        <v>172</v>
      </c>
      <c r="E402" s="10" t="s">
        <v>25</v>
      </c>
      <c r="F402" s="10" t="s">
        <v>0</v>
      </c>
      <c r="G402" s="77" t="s">
        <v>2</v>
      </c>
      <c r="H402" s="34">
        <v>90</v>
      </c>
      <c r="I402" s="34">
        <v>56</v>
      </c>
      <c r="J402" s="7" t="s">
        <v>39</v>
      </c>
      <c r="K402" s="71">
        <v>250</v>
      </c>
      <c r="L402" s="80">
        <v>2024</v>
      </c>
      <c r="M402" s="42" t="s">
        <v>291</v>
      </c>
      <c r="N402" s="7">
        <v>49011010</v>
      </c>
      <c r="O402" s="9">
        <v>9789388371889</v>
      </c>
      <c r="P402" s="107">
        <v>220</v>
      </c>
      <c r="Q402" s="34"/>
    </row>
    <row r="403" spans="1:17" s="1" customFormat="1" ht="26.25" customHeight="1" x14ac:dyDescent="0.3">
      <c r="A403" s="33"/>
      <c r="B403" s="38">
        <v>6</v>
      </c>
      <c r="C403" s="10" t="s">
        <v>290</v>
      </c>
      <c r="D403" s="10" t="s">
        <v>172</v>
      </c>
      <c r="E403" s="10" t="s">
        <v>25</v>
      </c>
      <c r="F403" s="10" t="s">
        <v>0</v>
      </c>
      <c r="G403" s="105" t="s">
        <v>2</v>
      </c>
      <c r="H403" s="5">
        <v>16</v>
      </c>
      <c r="I403" s="7">
        <v>240</v>
      </c>
      <c r="J403" s="7" t="s">
        <v>39</v>
      </c>
      <c r="K403" s="5">
        <v>1250</v>
      </c>
      <c r="L403" s="80">
        <v>2024</v>
      </c>
      <c r="M403" s="42" t="s">
        <v>291</v>
      </c>
      <c r="N403" s="80">
        <v>49011010</v>
      </c>
      <c r="O403" s="9">
        <v>9789389281392</v>
      </c>
      <c r="P403" s="107">
        <v>1100</v>
      </c>
      <c r="Q403" s="34"/>
    </row>
    <row r="404" spans="1:17" s="35" customFormat="1" ht="17.25" customHeight="1" x14ac:dyDescent="0.3">
      <c r="A404" s="43"/>
      <c r="B404" s="78" t="s">
        <v>129</v>
      </c>
      <c r="C404" s="25"/>
      <c r="D404" s="25"/>
      <c r="E404" s="25"/>
      <c r="F404" s="23"/>
      <c r="G404" s="23"/>
      <c r="H404" s="23"/>
      <c r="I404" s="23"/>
      <c r="J404" s="23"/>
      <c r="K404" s="32"/>
      <c r="L404" s="23"/>
      <c r="M404" s="66"/>
      <c r="N404" s="23"/>
      <c r="O404" s="45"/>
      <c r="P404" s="75"/>
      <c r="Q404" s="34"/>
    </row>
    <row r="405" spans="1:17" s="35" customFormat="1" ht="21" customHeight="1" x14ac:dyDescent="0.3">
      <c r="A405" s="43"/>
      <c r="B405" s="63">
        <v>1</v>
      </c>
      <c r="C405" s="10" t="s">
        <v>130</v>
      </c>
      <c r="D405" s="10" t="s">
        <v>131</v>
      </c>
      <c r="E405" s="10" t="s">
        <v>49</v>
      </c>
      <c r="F405" s="10" t="s">
        <v>0</v>
      </c>
      <c r="G405" s="7" t="s">
        <v>2</v>
      </c>
      <c r="H405" s="71">
        <v>80</v>
      </c>
      <c r="I405" s="7">
        <v>72</v>
      </c>
      <c r="J405" s="7" t="s">
        <v>39</v>
      </c>
      <c r="K405" s="5">
        <v>300</v>
      </c>
      <c r="L405" s="80">
        <v>2024</v>
      </c>
      <c r="M405" s="7" t="s">
        <v>132</v>
      </c>
      <c r="N405" s="7">
        <v>49011010</v>
      </c>
      <c r="O405" s="9">
        <v>9789388371476</v>
      </c>
      <c r="P405" s="107">
        <v>280</v>
      </c>
      <c r="Q405" s="34"/>
    </row>
    <row r="406" spans="1:17" s="35" customFormat="1" ht="21" customHeight="1" x14ac:dyDescent="0.3">
      <c r="A406" s="43"/>
      <c r="B406" s="63">
        <v>2</v>
      </c>
      <c r="C406" s="10" t="s">
        <v>133</v>
      </c>
      <c r="D406" s="10" t="s">
        <v>131</v>
      </c>
      <c r="E406" s="10" t="s">
        <v>49</v>
      </c>
      <c r="F406" s="10" t="s">
        <v>0</v>
      </c>
      <c r="G406" s="7" t="s">
        <v>2</v>
      </c>
      <c r="H406" s="71">
        <v>80</v>
      </c>
      <c r="I406" s="7">
        <v>72</v>
      </c>
      <c r="J406" s="7" t="s">
        <v>39</v>
      </c>
      <c r="K406" s="5">
        <v>300</v>
      </c>
      <c r="L406" s="80">
        <v>2024</v>
      </c>
      <c r="M406" s="7" t="s">
        <v>132</v>
      </c>
      <c r="N406" s="7">
        <v>49011010</v>
      </c>
      <c r="O406" s="9">
        <v>9789388371490</v>
      </c>
      <c r="P406" s="127">
        <v>280</v>
      </c>
      <c r="Q406" s="34"/>
    </row>
    <row r="407" spans="1:17" s="35" customFormat="1" ht="21" customHeight="1" x14ac:dyDescent="0.3">
      <c r="A407" s="43"/>
      <c r="B407" s="63">
        <v>3</v>
      </c>
      <c r="C407" s="10" t="s">
        <v>134</v>
      </c>
      <c r="D407" s="10" t="s">
        <v>131</v>
      </c>
      <c r="E407" s="67" t="s">
        <v>49</v>
      </c>
      <c r="F407" s="10" t="s">
        <v>0</v>
      </c>
      <c r="G407" s="7" t="s">
        <v>2</v>
      </c>
      <c r="H407" s="71">
        <v>80</v>
      </c>
      <c r="I407" s="7">
        <v>72</v>
      </c>
      <c r="J407" s="7" t="s">
        <v>39</v>
      </c>
      <c r="K407" s="5">
        <v>300</v>
      </c>
      <c r="L407" s="80">
        <v>2024</v>
      </c>
      <c r="M407" s="7" t="s">
        <v>132</v>
      </c>
      <c r="N407" s="7">
        <v>49011010</v>
      </c>
      <c r="O407" s="9">
        <v>9789388371544</v>
      </c>
      <c r="P407" s="107">
        <v>280</v>
      </c>
      <c r="Q407" s="34"/>
    </row>
    <row r="408" spans="1:17" s="35" customFormat="1" ht="21" customHeight="1" x14ac:dyDescent="0.3">
      <c r="A408" s="43"/>
      <c r="B408" s="63">
        <v>4</v>
      </c>
      <c r="C408" s="10" t="s">
        <v>135</v>
      </c>
      <c r="D408" s="10" t="s">
        <v>131</v>
      </c>
      <c r="E408" s="67" t="s">
        <v>49</v>
      </c>
      <c r="F408" s="10" t="s">
        <v>0</v>
      </c>
      <c r="G408" s="7" t="s">
        <v>2</v>
      </c>
      <c r="H408" s="71">
        <v>80</v>
      </c>
      <c r="I408" s="7">
        <v>72</v>
      </c>
      <c r="J408" s="7" t="s">
        <v>39</v>
      </c>
      <c r="K408" s="5">
        <v>300</v>
      </c>
      <c r="L408" s="80">
        <v>2024</v>
      </c>
      <c r="M408" s="7" t="s">
        <v>132</v>
      </c>
      <c r="N408" s="7">
        <v>49011010</v>
      </c>
      <c r="O408" s="9">
        <v>9789388371506</v>
      </c>
      <c r="P408" s="127">
        <v>280</v>
      </c>
      <c r="Q408" s="34"/>
    </row>
    <row r="409" spans="1:17" s="35" customFormat="1" ht="21" customHeight="1" x14ac:dyDescent="0.3">
      <c r="A409" s="43"/>
      <c r="B409" s="63">
        <v>5</v>
      </c>
      <c r="C409" s="10" t="s">
        <v>136</v>
      </c>
      <c r="D409" s="10" t="s">
        <v>131</v>
      </c>
      <c r="E409" s="67" t="s">
        <v>49</v>
      </c>
      <c r="F409" s="10" t="s">
        <v>0</v>
      </c>
      <c r="G409" s="7" t="s">
        <v>2</v>
      </c>
      <c r="H409" s="71">
        <v>80</v>
      </c>
      <c r="I409" s="7">
        <v>72</v>
      </c>
      <c r="J409" s="7" t="s">
        <v>39</v>
      </c>
      <c r="K409" s="5">
        <v>300</v>
      </c>
      <c r="L409" s="80">
        <v>2024</v>
      </c>
      <c r="M409" s="7" t="s">
        <v>132</v>
      </c>
      <c r="N409" s="7">
        <v>49011010</v>
      </c>
      <c r="O409" s="9">
        <v>9789388371452</v>
      </c>
      <c r="P409" s="107">
        <v>280</v>
      </c>
      <c r="Q409" s="34"/>
    </row>
    <row r="410" spans="1:17" s="35" customFormat="1" ht="21" customHeight="1" x14ac:dyDescent="0.3">
      <c r="A410" s="43"/>
      <c r="B410" s="63">
        <v>6</v>
      </c>
      <c r="C410" s="10" t="s">
        <v>137</v>
      </c>
      <c r="D410" s="10" t="s">
        <v>131</v>
      </c>
      <c r="E410" s="67" t="s">
        <v>49</v>
      </c>
      <c r="F410" s="10" t="s">
        <v>0</v>
      </c>
      <c r="G410" s="7" t="s">
        <v>2</v>
      </c>
      <c r="H410" s="71">
        <v>80</v>
      </c>
      <c r="I410" s="7">
        <v>72</v>
      </c>
      <c r="J410" s="7" t="s">
        <v>39</v>
      </c>
      <c r="K410" s="5">
        <v>300</v>
      </c>
      <c r="L410" s="80">
        <v>2024</v>
      </c>
      <c r="M410" s="7" t="s">
        <v>132</v>
      </c>
      <c r="N410" s="7">
        <v>49011010</v>
      </c>
      <c r="O410" s="9">
        <v>9789388371438</v>
      </c>
      <c r="P410" s="127">
        <v>280</v>
      </c>
      <c r="Q410" s="34"/>
    </row>
    <row r="411" spans="1:17" s="35" customFormat="1" ht="21" customHeight="1" x14ac:dyDescent="0.3">
      <c r="A411" s="43"/>
      <c r="B411" s="63">
        <v>7</v>
      </c>
      <c r="C411" s="10" t="s">
        <v>138</v>
      </c>
      <c r="D411" s="10" t="s">
        <v>131</v>
      </c>
      <c r="E411" s="67" t="s">
        <v>49</v>
      </c>
      <c r="F411" s="10" t="s">
        <v>0</v>
      </c>
      <c r="G411" s="7" t="s">
        <v>2</v>
      </c>
      <c r="H411" s="71">
        <v>80</v>
      </c>
      <c r="I411" s="7">
        <v>72</v>
      </c>
      <c r="J411" s="7" t="s">
        <v>39</v>
      </c>
      <c r="K411" s="5">
        <v>300</v>
      </c>
      <c r="L411" s="80">
        <v>2024</v>
      </c>
      <c r="M411" s="7" t="s">
        <v>132</v>
      </c>
      <c r="N411" s="7">
        <v>49011010</v>
      </c>
      <c r="O411" s="9">
        <v>9789388371445</v>
      </c>
      <c r="P411" s="127">
        <v>280</v>
      </c>
      <c r="Q411" s="34"/>
    </row>
    <row r="412" spans="1:17" s="35" customFormat="1" ht="21" customHeight="1" x14ac:dyDescent="0.3">
      <c r="A412" s="43"/>
      <c r="B412" s="3">
        <v>8</v>
      </c>
      <c r="C412" s="10" t="s">
        <v>139</v>
      </c>
      <c r="D412" s="10" t="s">
        <v>131</v>
      </c>
      <c r="E412" s="67" t="s">
        <v>49</v>
      </c>
      <c r="F412" s="10" t="s">
        <v>0</v>
      </c>
      <c r="G412" s="7" t="s">
        <v>2</v>
      </c>
      <c r="H412" s="71">
        <v>80</v>
      </c>
      <c r="I412" s="7">
        <v>72</v>
      </c>
      <c r="J412" s="7" t="s">
        <v>39</v>
      </c>
      <c r="K412" s="5">
        <v>300</v>
      </c>
      <c r="L412" s="80">
        <v>2024</v>
      </c>
      <c r="M412" s="7" t="s">
        <v>132</v>
      </c>
      <c r="N412" s="7">
        <v>49011010</v>
      </c>
      <c r="O412" s="9">
        <v>9789388371537</v>
      </c>
      <c r="P412" s="107">
        <v>280</v>
      </c>
      <c r="Q412" s="34"/>
    </row>
    <row r="413" spans="1:17" s="35" customFormat="1" ht="21" customHeight="1" x14ac:dyDescent="0.3">
      <c r="A413" s="43"/>
      <c r="B413" s="63">
        <v>9</v>
      </c>
      <c r="C413" s="10" t="s">
        <v>140</v>
      </c>
      <c r="D413" s="10" t="s">
        <v>131</v>
      </c>
      <c r="E413" s="67" t="s">
        <v>49</v>
      </c>
      <c r="F413" s="10" t="s">
        <v>0</v>
      </c>
      <c r="G413" s="7" t="s">
        <v>2</v>
      </c>
      <c r="H413" s="71">
        <v>80</v>
      </c>
      <c r="I413" s="7">
        <v>72</v>
      </c>
      <c r="J413" s="7" t="s">
        <v>39</v>
      </c>
      <c r="K413" s="5">
        <v>300</v>
      </c>
      <c r="L413" s="80">
        <v>2024</v>
      </c>
      <c r="M413" s="7" t="s">
        <v>132</v>
      </c>
      <c r="N413" s="7">
        <v>49011010</v>
      </c>
      <c r="O413" s="9">
        <v>9789388371414</v>
      </c>
      <c r="P413" s="127">
        <v>280</v>
      </c>
      <c r="Q413" s="34"/>
    </row>
    <row r="414" spans="1:17" s="35" customFormat="1" ht="21" customHeight="1" x14ac:dyDescent="0.3">
      <c r="A414" s="43"/>
      <c r="B414" s="63">
        <v>10</v>
      </c>
      <c r="C414" s="10" t="s">
        <v>141</v>
      </c>
      <c r="D414" s="10" t="s">
        <v>131</v>
      </c>
      <c r="E414" s="67" t="s">
        <v>49</v>
      </c>
      <c r="F414" s="10" t="s">
        <v>0</v>
      </c>
      <c r="G414" s="7" t="s">
        <v>2</v>
      </c>
      <c r="H414" s="71">
        <v>80</v>
      </c>
      <c r="I414" s="7">
        <v>72</v>
      </c>
      <c r="J414" s="7" t="s">
        <v>39</v>
      </c>
      <c r="K414" s="5">
        <v>300</v>
      </c>
      <c r="L414" s="80">
        <v>2024</v>
      </c>
      <c r="M414" s="7" t="s">
        <v>132</v>
      </c>
      <c r="N414" s="7">
        <v>49011010</v>
      </c>
      <c r="O414" s="9">
        <v>9789388371520</v>
      </c>
      <c r="P414" s="127">
        <v>280</v>
      </c>
      <c r="Q414" s="34"/>
    </row>
    <row r="415" spans="1:17" s="35" customFormat="1" ht="21" customHeight="1" x14ac:dyDescent="0.3">
      <c r="A415" s="43"/>
      <c r="B415" s="63">
        <v>11</v>
      </c>
      <c r="C415" s="10" t="s">
        <v>142</v>
      </c>
      <c r="D415" s="10" t="s">
        <v>131</v>
      </c>
      <c r="E415" s="67" t="s">
        <v>49</v>
      </c>
      <c r="F415" s="10" t="s">
        <v>0</v>
      </c>
      <c r="G415" s="7" t="s">
        <v>2</v>
      </c>
      <c r="H415" s="71">
        <v>80</v>
      </c>
      <c r="I415" s="7">
        <v>72</v>
      </c>
      <c r="J415" s="7" t="s">
        <v>39</v>
      </c>
      <c r="K415" s="5">
        <v>300</v>
      </c>
      <c r="L415" s="80">
        <v>2024</v>
      </c>
      <c r="M415" s="7" t="s">
        <v>132</v>
      </c>
      <c r="N415" s="7">
        <v>49011010</v>
      </c>
      <c r="O415" s="9">
        <v>9789388371469</v>
      </c>
      <c r="P415" s="127">
        <v>250</v>
      </c>
      <c r="Q415" s="34"/>
    </row>
    <row r="416" spans="1:17" s="35" customFormat="1" ht="21" customHeight="1" x14ac:dyDescent="0.3">
      <c r="A416" s="43"/>
      <c r="B416" s="63">
        <v>12</v>
      </c>
      <c r="C416" s="10" t="s">
        <v>143</v>
      </c>
      <c r="D416" s="10" t="s">
        <v>131</v>
      </c>
      <c r="E416" s="67" t="s">
        <v>49</v>
      </c>
      <c r="F416" s="10" t="s">
        <v>0</v>
      </c>
      <c r="G416" s="7" t="s">
        <v>2</v>
      </c>
      <c r="H416" s="71">
        <v>80</v>
      </c>
      <c r="I416" s="7">
        <v>72</v>
      </c>
      <c r="J416" s="7" t="s">
        <v>39</v>
      </c>
      <c r="K416" s="5">
        <v>300</v>
      </c>
      <c r="L416" s="80">
        <v>2024</v>
      </c>
      <c r="M416" s="7" t="s">
        <v>132</v>
      </c>
      <c r="N416" s="7">
        <v>49011010</v>
      </c>
      <c r="O416" s="9">
        <v>9789388371421</v>
      </c>
      <c r="P416" s="127">
        <v>250</v>
      </c>
      <c r="Q416" s="34"/>
    </row>
    <row r="417" spans="1:17" s="35" customFormat="1" ht="21" customHeight="1" x14ac:dyDescent="0.3">
      <c r="A417" s="43"/>
      <c r="B417" s="63">
        <v>13</v>
      </c>
      <c r="C417" s="10" t="s">
        <v>144</v>
      </c>
      <c r="D417" s="10" t="s">
        <v>131</v>
      </c>
      <c r="E417" s="67" t="s">
        <v>49</v>
      </c>
      <c r="F417" s="10" t="s">
        <v>0</v>
      </c>
      <c r="G417" s="7" t="s">
        <v>2</v>
      </c>
      <c r="H417" s="71">
        <v>80</v>
      </c>
      <c r="I417" s="7">
        <v>72</v>
      </c>
      <c r="J417" s="7" t="s">
        <v>39</v>
      </c>
      <c r="K417" s="5">
        <v>300</v>
      </c>
      <c r="L417" s="80">
        <v>2024</v>
      </c>
      <c r="M417" s="7" t="s">
        <v>132</v>
      </c>
      <c r="N417" s="7">
        <v>49011010</v>
      </c>
      <c r="O417" s="9">
        <v>9789388371513</v>
      </c>
      <c r="P417" s="127">
        <v>280</v>
      </c>
      <c r="Q417" s="34"/>
    </row>
    <row r="418" spans="1:17" s="35" customFormat="1" ht="21" customHeight="1" x14ac:dyDescent="0.3">
      <c r="A418" s="43"/>
      <c r="B418" s="63">
        <v>14</v>
      </c>
      <c r="C418" s="10" t="s">
        <v>145</v>
      </c>
      <c r="D418" s="10" t="s">
        <v>131</v>
      </c>
      <c r="E418" s="67" t="s">
        <v>49</v>
      </c>
      <c r="F418" s="10" t="s">
        <v>0</v>
      </c>
      <c r="G418" s="7" t="s">
        <v>2</v>
      </c>
      <c r="H418" s="71">
        <v>80</v>
      </c>
      <c r="I418" s="7">
        <v>72</v>
      </c>
      <c r="J418" s="7" t="s">
        <v>39</v>
      </c>
      <c r="K418" s="5">
        <v>300</v>
      </c>
      <c r="L418" s="80">
        <v>2024</v>
      </c>
      <c r="M418" s="7" t="s">
        <v>132</v>
      </c>
      <c r="N418" s="7">
        <v>49011010</v>
      </c>
      <c r="O418" s="9">
        <v>9789388371483</v>
      </c>
      <c r="P418" s="127">
        <v>280</v>
      </c>
      <c r="Q418" s="34"/>
    </row>
    <row r="419" spans="1:17" s="35" customFormat="1" ht="21" customHeight="1" x14ac:dyDescent="0.3">
      <c r="A419" s="43"/>
      <c r="B419" s="63">
        <v>15</v>
      </c>
      <c r="C419" s="10" t="s">
        <v>146</v>
      </c>
      <c r="D419" s="10" t="s">
        <v>131</v>
      </c>
      <c r="E419" s="67" t="s">
        <v>49</v>
      </c>
      <c r="F419" s="10" t="s">
        <v>0</v>
      </c>
      <c r="G419" s="7" t="s">
        <v>2</v>
      </c>
      <c r="H419" s="71">
        <v>80</v>
      </c>
      <c r="I419" s="7">
        <v>72</v>
      </c>
      <c r="J419" s="7" t="s">
        <v>39</v>
      </c>
      <c r="K419" s="5">
        <v>300</v>
      </c>
      <c r="L419" s="80">
        <v>2024</v>
      </c>
      <c r="M419" s="7" t="s">
        <v>132</v>
      </c>
      <c r="N419" s="7">
        <v>49011010</v>
      </c>
      <c r="O419" s="9">
        <v>9789388371551</v>
      </c>
      <c r="P419" s="127">
        <v>280</v>
      </c>
      <c r="Q419" s="34"/>
    </row>
    <row r="420" spans="1:17" ht="115.95" customHeight="1" x14ac:dyDescent="0.3">
      <c r="B420" s="3">
        <v>63</v>
      </c>
      <c r="C420" s="58" t="s">
        <v>376</v>
      </c>
      <c r="D420" s="10" t="s">
        <v>377</v>
      </c>
      <c r="E420" s="10" t="s">
        <v>306</v>
      </c>
      <c r="F420" s="10" t="s">
        <v>0</v>
      </c>
      <c r="G420" s="10" t="s">
        <v>2</v>
      </c>
      <c r="H420" s="5">
        <v>24</v>
      </c>
      <c r="I420" s="80">
        <v>216</v>
      </c>
      <c r="J420" s="80" t="s">
        <v>378</v>
      </c>
      <c r="K420" s="242">
        <v>900</v>
      </c>
      <c r="L420" s="80">
        <v>2024</v>
      </c>
      <c r="M420" s="7" t="s">
        <v>379</v>
      </c>
      <c r="N420" s="7">
        <v>49011010</v>
      </c>
      <c r="O420" s="9">
        <v>9789387177475</v>
      </c>
      <c r="P420" s="2">
        <v>840</v>
      </c>
      <c r="Q420" s="34"/>
    </row>
    <row r="421" spans="1:17" ht="93.6" customHeight="1" x14ac:dyDescent="0.3">
      <c r="B421" s="3">
        <v>64</v>
      </c>
      <c r="C421" s="58" t="s">
        <v>380</v>
      </c>
      <c r="D421" s="10" t="s">
        <v>381</v>
      </c>
      <c r="E421" s="10" t="s">
        <v>306</v>
      </c>
      <c r="F421" s="10" t="s">
        <v>0</v>
      </c>
      <c r="G421" s="10" t="s">
        <v>2</v>
      </c>
      <c r="H421" s="5">
        <v>24</v>
      </c>
      <c r="I421" s="80">
        <v>216</v>
      </c>
      <c r="J421" s="80" t="s">
        <v>378</v>
      </c>
      <c r="K421" s="242">
        <v>900</v>
      </c>
      <c r="L421" s="80">
        <v>2024</v>
      </c>
      <c r="M421" s="7" t="s">
        <v>382</v>
      </c>
      <c r="N421" s="7">
        <v>49011010</v>
      </c>
      <c r="O421" s="9">
        <v>9789387177482</v>
      </c>
      <c r="P421" s="2">
        <v>840</v>
      </c>
      <c r="Q421" s="34"/>
    </row>
    <row r="422" spans="1:17" ht="102" customHeight="1" x14ac:dyDescent="0.3">
      <c r="B422" s="3">
        <v>65</v>
      </c>
      <c r="C422" s="58" t="s">
        <v>383</v>
      </c>
      <c r="D422" s="10" t="s">
        <v>384</v>
      </c>
      <c r="E422" s="10" t="s">
        <v>306</v>
      </c>
      <c r="F422" s="10" t="s">
        <v>0</v>
      </c>
      <c r="G422" s="10" t="s">
        <v>2</v>
      </c>
      <c r="H422" s="5">
        <v>24</v>
      </c>
      <c r="I422" s="80">
        <v>216</v>
      </c>
      <c r="J422" s="80" t="s">
        <v>378</v>
      </c>
      <c r="K422" s="242">
        <v>900</v>
      </c>
      <c r="L422" s="80">
        <v>2024</v>
      </c>
      <c r="M422" s="7" t="s">
        <v>385</v>
      </c>
      <c r="N422" s="7">
        <v>49011010</v>
      </c>
      <c r="O422" s="9">
        <v>9789388416092</v>
      </c>
      <c r="P422" s="2">
        <v>840</v>
      </c>
      <c r="Q422" s="34"/>
    </row>
    <row r="423" spans="1:17" ht="84" customHeight="1" x14ac:dyDescent="0.3">
      <c r="B423" s="3">
        <v>66</v>
      </c>
      <c r="C423" s="150" t="s">
        <v>386</v>
      </c>
      <c r="D423" s="151" t="s">
        <v>387</v>
      </c>
      <c r="E423" s="151" t="s">
        <v>306</v>
      </c>
      <c r="F423" s="151" t="s">
        <v>0</v>
      </c>
      <c r="G423" s="151" t="s">
        <v>2</v>
      </c>
      <c r="H423" s="5">
        <v>24</v>
      </c>
      <c r="I423" s="152">
        <v>216</v>
      </c>
      <c r="J423" s="152" t="s">
        <v>378</v>
      </c>
      <c r="K423" s="242">
        <v>900</v>
      </c>
      <c r="L423" s="80">
        <v>2024</v>
      </c>
      <c r="M423" s="7" t="s">
        <v>388</v>
      </c>
      <c r="N423" s="7">
        <v>49011010</v>
      </c>
      <c r="O423" s="9">
        <v>9789388416108</v>
      </c>
      <c r="P423" s="2">
        <v>780</v>
      </c>
      <c r="Q423" s="34"/>
    </row>
    <row r="424" spans="1:17" ht="81.599999999999994" customHeight="1" x14ac:dyDescent="0.3">
      <c r="B424" s="3">
        <v>67</v>
      </c>
      <c r="C424" s="58" t="s">
        <v>389</v>
      </c>
      <c r="D424" s="10" t="s">
        <v>390</v>
      </c>
      <c r="E424" s="10" t="s">
        <v>306</v>
      </c>
      <c r="F424" s="10" t="s">
        <v>0</v>
      </c>
      <c r="G424" s="10" t="s">
        <v>2</v>
      </c>
      <c r="H424" s="5">
        <v>24</v>
      </c>
      <c r="I424" s="80">
        <v>216</v>
      </c>
      <c r="J424" s="80" t="s">
        <v>378</v>
      </c>
      <c r="K424" s="242">
        <v>900</v>
      </c>
      <c r="L424" s="80">
        <v>2024</v>
      </c>
      <c r="M424" s="7" t="s">
        <v>391</v>
      </c>
      <c r="N424" s="7">
        <v>49011010</v>
      </c>
      <c r="O424" s="9">
        <v>9789388416290</v>
      </c>
      <c r="P424" s="2">
        <v>840</v>
      </c>
      <c r="Q424" s="34"/>
    </row>
    <row r="425" spans="1:17" s="35" customFormat="1" ht="21" customHeight="1" x14ac:dyDescent="0.3">
      <c r="A425" s="43"/>
      <c r="B425" s="60" t="s">
        <v>147</v>
      </c>
      <c r="C425" s="36"/>
      <c r="D425" s="36"/>
      <c r="E425" s="36"/>
      <c r="F425" s="23"/>
      <c r="G425" s="23"/>
      <c r="H425" s="23"/>
      <c r="I425" s="23"/>
      <c r="J425" s="23"/>
      <c r="K425" s="32"/>
      <c r="L425" s="23"/>
      <c r="M425" s="140"/>
      <c r="N425" s="50"/>
      <c r="O425" s="45"/>
      <c r="P425" s="75"/>
      <c r="Q425" s="34"/>
    </row>
    <row r="426" spans="1:17" s="35" customFormat="1" ht="28.5" customHeight="1" x14ac:dyDescent="0.3">
      <c r="A426" s="43"/>
      <c r="B426" s="63">
        <v>1</v>
      </c>
      <c r="C426" s="58" t="s">
        <v>148</v>
      </c>
      <c r="D426" s="10" t="s">
        <v>149</v>
      </c>
      <c r="E426" s="67" t="s">
        <v>61</v>
      </c>
      <c r="F426" s="10" t="s">
        <v>0</v>
      </c>
      <c r="G426" s="7" t="s">
        <v>2</v>
      </c>
      <c r="H426" s="7">
        <v>100</v>
      </c>
      <c r="I426" s="7">
        <v>32</v>
      </c>
      <c r="J426" s="7" t="s">
        <v>39</v>
      </c>
      <c r="K426" s="5">
        <v>200</v>
      </c>
      <c r="L426" s="80">
        <v>2024</v>
      </c>
      <c r="M426" s="140"/>
      <c r="N426" s="7">
        <v>49030020</v>
      </c>
      <c r="O426" s="9">
        <v>9789387177093</v>
      </c>
      <c r="P426" s="127">
        <v>200</v>
      </c>
      <c r="Q426" s="34"/>
    </row>
    <row r="427" spans="1:17" s="35" customFormat="1" ht="28.5" customHeight="1" x14ac:dyDescent="0.3">
      <c r="A427" s="43"/>
      <c r="B427" s="63">
        <v>2</v>
      </c>
      <c r="C427" s="58" t="s">
        <v>150</v>
      </c>
      <c r="D427" s="10" t="s">
        <v>149</v>
      </c>
      <c r="E427" s="67" t="s">
        <v>61</v>
      </c>
      <c r="F427" s="10" t="s">
        <v>0</v>
      </c>
      <c r="G427" s="7" t="s">
        <v>2</v>
      </c>
      <c r="H427" s="7">
        <v>100</v>
      </c>
      <c r="I427" s="7">
        <v>32</v>
      </c>
      <c r="J427" s="7" t="s">
        <v>39</v>
      </c>
      <c r="K427" s="5">
        <v>200</v>
      </c>
      <c r="L427" s="80">
        <v>2024</v>
      </c>
      <c r="M427" s="140"/>
      <c r="N427" s="7">
        <v>49030020</v>
      </c>
      <c r="O427" s="9">
        <v>9789386671967</v>
      </c>
      <c r="P427" s="127">
        <v>200</v>
      </c>
      <c r="Q427" s="34"/>
    </row>
    <row r="428" spans="1:17" s="35" customFormat="1" ht="28.5" customHeight="1" x14ac:dyDescent="0.3">
      <c r="A428" s="43"/>
      <c r="B428" s="63">
        <v>3</v>
      </c>
      <c r="C428" s="10" t="s">
        <v>151</v>
      </c>
      <c r="D428" s="10" t="s">
        <v>149</v>
      </c>
      <c r="E428" s="67" t="s">
        <v>61</v>
      </c>
      <c r="F428" s="10" t="s">
        <v>0</v>
      </c>
      <c r="G428" s="7" t="s">
        <v>2</v>
      </c>
      <c r="H428" s="7">
        <v>100</v>
      </c>
      <c r="I428" s="7">
        <v>32</v>
      </c>
      <c r="J428" s="7" t="s">
        <v>39</v>
      </c>
      <c r="K428" s="5">
        <v>200</v>
      </c>
      <c r="L428" s="80">
        <v>2024</v>
      </c>
      <c r="M428" s="140"/>
      <c r="N428" s="7">
        <v>49030020</v>
      </c>
      <c r="O428" s="9">
        <v>9789386671974</v>
      </c>
      <c r="P428" s="127">
        <v>200</v>
      </c>
      <c r="Q428" s="34"/>
    </row>
    <row r="429" spans="1:17" s="35" customFormat="1" ht="28.5" customHeight="1" x14ac:dyDescent="0.3">
      <c r="A429" s="43"/>
      <c r="B429" s="63">
        <v>4</v>
      </c>
      <c r="C429" s="58" t="s">
        <v>152</v>
      </c>
      <c r="D429" s="10" t="s">
        <v>149</v>
      </c>
      <c r="E429" s="67" t="s">
        <v>61</v>
      </c>
      <c r="F429" s="10" t="s">
        <v>0</v>
      </c>
      <c r="G429" s="7" t="s">
        <v>2</v>
      </c>
      <c r="H429" s="7">
        <v>100</v>
      </c>
      <c r="I429" s="7">
        <v>32</v>
      </c>
      <c r="J429" s="7" t="s">
        <v>39</v>
      </c>
      <c r="K429" s="5">
        <v>200</v>
      </c>
      <c r="L429" s="80">
        <v>2024</v>
      </c>
      <c r="M429" s="140"/>
      <c r="N429" s="7">
        <v>49030020</v>
      </c>
      <c r="O429" s="9">
        <v>9789386671981</v>
      </c>
      <c r="P429" s="127">
        <v>200</v>
      </c>
      <c r="Q429" s="34"/>
    </row>
    <row r="430" spans="1:17" s="35" customFormat="1" ht="28.5" customHeight="1" x14ac:dyDescent="0.3">
      <c r="A430" s="43"/>
      <c r="B430" s="63">
        <v>5</v>
      </c>
      <c r="C430" s="58" t="s">
        <v>153</v>
      </c>
      <c r="D430" s="10" t="s">
        <v>149</v>
      </c>
      <c r="E430" s="67" t="s">
        <v>61</v>
      </c>
      <c r="F430" s="10" t="s">
        <v>0</v>
      </c>
      <c r="G430" s="7" t="s">
        <v>2</v>
      </c>
      <c r="H430" s="7">
        <v>100</v>
      </c>
      <c r="I430" s="7">
        <v>32</v>
      </c>
      <c r="J430" s="7" t="s">
        <v>39</v>
      </c>
      <c r="K430" s="5">
        <v>200</v>
      </c>
      <c r="L430" s="80">
        <v>2024</v>
      </c>
      <c r="M430" s="140"/>
      <c r="N430" s="7">
        <v>49030020</v>
      </c>
      <c r="O430" s="9">
        <v>9789386671998</v>
      </c>
      <c r="P430" s="127">
        <v>200</v>
      </c>
      <c r="Q430" s="34"/>
    </row>
    <row r="431" spans="1:17" s="35" customFormat="1" ht="28.5" customHeight="1" x14ac:dyDescent="0.3">
      <c r="A431" s="43"/>
      <c r="B431" s="63">
        <v>6</v>
      </c>
      <c r="C431" s="58" t="s">
        <v>154</v>
      </c>
      <c r="D431" s="10" t="s">
        <v>149</v>
      </c>
      <c r="E431" s="67" t="s">
        <v>61</v>
      </c>
      <c r="F431" s="10" t="s">
        <v>0</v>
      </c>
      <c r="G431" s="7" t="s">
        <v>2</v>
      </c>
      <c r="H431" s="7">
        <v>100</v>
      </c>
      <c r="I431" s="7">
        <v>32</v>
      </c>
      <c r="J431" s="7" t="s">
        <v>39</v>
      </c>
      <c r="K431" s="5">
        <v>200</v>
      </c>
      <c r="L431" s="80">
        <v>2024</v>
      </c>
      <c r="M431" s="140"/>
      <c r="N431" s="7">
        <v>49030020</v>
      </c>
      <c r="O431" s="9">
        <v>9789387177000</v>
      </c>
      <c r="P431" s="127">
        <v>200</v>
      </c>
      <c r="Q431" s="34"/>
    </row>
    <row r="432" spans="1:17" s="35" customFormat="1" ht="28.5" customHeight="1" x14ac:dyDescent="0.3">
      <c r="A432" s="43"/>
      <c r="B432" s="63">
        <v>7</v>
      </c>
      <c r="C432" s="58" t="s">
        <v>155</v>
      </c>
      <c r="D432" s="10" t="s">
        <v>149</v>
      </c>
      <c r="E432" s="10" t="s">
        <v>61</v>
      </c>
      <c r="F432" s="10" t="s">
        <v>0</v>
      </c>
      <c r="G432" s="7" t="s">
        <v>2</v>
      </c>
      <c r="H432" s="7">
        <v>100</v>
      </c>
      <c r="I432" s="7">
        <v>32</v>
      </c>
      <c r="J432" s="7" t="s">
        <v>39</v>
      </c>
      <c r="K432" s="5">
        <v>200</v>
      </c>
      <c r="L432" s="80">
        <v>2024</v>
      </c>
      <c r="M432" s="140"/>
      <c r="N432" s="7">
        <v>49030020</v>
      </c>
      <c r="O432" s="9">
        <v>9789387177017</v>
      </c>
      <c r="P432" s="127">
        <v>200</v>
      </c>
      <c r="Q432" s="34"/>
    </row>
    <row r="433" spans="1:17" s="35" customFormat="1" ht="28.5" customHeight="1" x14ac:dyDescent="0.3">
      <c r="A433" s="43"/>
      <c r="B433" s="3">
        <v>8</v>
      </c>
      <c r="C433" s="10" t="s">
        <v>156</v>
      </c>
      <c r="D433" s="10" t="s">
        <v>149</v>
      </c>
      <c r="E433" s="10" t="s">
        <v>61</v>
      </c>
      <c r="F433" s="10" t="s">
        <v>0</v>
      </c>
      <c r="G433" s="7" t="s">
        <v>2</v>
      </c>
      <c r="H433" s="7">
        <v>100</v>
      </c>
      <c r="I433" s="7">
        <v>32</v>
      </c>
      <c r="J433" s="7" t="s">
        <v>39</v>
      </c>
      <c r="K433" s="5">
        <v>200</v>
      </c>
      <c r="L433" s="80">
        <v>2024</v>
      </c>
      <c r="M433" s="50"/>
      <c r="N433" s="7">
        <v>49030020</v>
      </c>
      <c r="O433" s="9">
        <v>9789387177024</v>
      </c>
      <c r="P433" s="127">
        <v>200</v>
      </c>
      <c r="Q433" s="34"/>
    </row>
    <row r="434" spans="1:17" s="35" customFormat="1" ht="28.5" customHeight="1" x14ac:dyDescent="0.3">
      <c r="A434" s="43"/>
      <c r="B434" s="63">
        <v>9</v>
      </c>
      <c r="C434" s="58" t="s">
        <v>157</v>
      </c>
      <c r="D434" s="10" t="s">
        <v>149</v>
      </c>
      <c r="E434" s="10" t="s">
        <v>61</v>
      </c>
      <c r="F434" s="10" t="s">
        <v>0</v>
      </c>
      <c r="G434" s="7" t="s">
        <v>2</v>
      </c>
      <c r="H434" s="7">
        <v>100</v>
      </c>
      <c r="I434" s="7">
        <v>32</v>
      </c>
      <c r="J434" s="7" t="s">
        <v>39</v>
      </c>
      <c r="K434" s="5">
        <v>200</v>
      </c>
      <c r="L434" s="80">
        <v>2024</v>
      </c>
      <c r="M434" s="140"/>
      <c r="N434" s="7">
        <v>49030020</v>
      </c>
      <c r="O434" s="9">
        <v>9789387177031</v>
      </c>
      <c r="P434" s="127">
        <v>200</v>
      </c>
      <c r="Q434" s="34"/>
    </row>
    <row r="435" spans="1:17" s="35" customFormat="1" ht="28.5" customHeight="1" x14ac:dyDescent="0.3">
      <c r="A435" s="43"/>
      <c r="B435" s="63">
        <v>10</v>
      </c>
      <c r="C435" s="58" t="s">
        <v>158</v>
      </c>
      <c r="D435" s="10" t="s">
        <v>149</v>
      </c>
      <c r="E435" s="10" t="s">
        <v>61</v>
      </c>
      <c r="F435" s="10" t="s">
        <v>0</v>
      </c>
      <c r="G435" s="7" t="s">
        <v>2</v>
      </c>
      <c r="H435" s="7">
        <v>100</v>
      </c>
      <c r="I435" s="7">
        <v>32</v>
      </c>
      <c r="J435" s="7" t="s">
        <v>39</v>
      </c>
      <c r="K435" s="5">
        <v>200</v>
      </c>
      <c r="L435" s="80">
        <v>2024</v>
      </c>
      <c r="M435" s="140"/>
      <c r="N435" s="7">
        <v>49030020</v>
      </c>
      <c r="O435" s="9">
        <v>9789387177048</v>
      </c>
      <c r="P435" s="127">
        <v>200</v>
      </c>
      <c r="Q435" s="34"/>
    </row>
    <row r="436" spans="1:17" s="35" customFormat="1" ht="28.5" customHeight="1" x14ac:dyDescent="0.3">
      <c r="A436" s="43"/>
      <c r="B436" s="63">
        <v>11</v>
      </c>
      <c r="C436" s="58" t="s">
        <v>159</v>
      </c>
      <c r="D436" s="10" t="s">
        <v>149</v>
      </c>
      <c r="E436" s="10" t="s">
        <v>61</v>
      </c>
      <c r="F436" s="10" t="s">
        <v>0</v>
      </c>
      <c r="G436" s="7" t="s">
        <v>2</v>
      </c>
      <c r="H436" s="7">
        <v>100</v>
      </c>
      <c r="I436" s="7">
        <v>32</v>
      </c>
      <c r="J436" s="7" t="s">
        <v>39</v>
      </c>
      <c r="K436" s="5">
        <v>200</v>
      </c>
      <c r="L436" s="80">
        <v>2024</v>
      </c>
      <c r="M436" s="140"/>
      <c r="N436" s="7">
        <v>49030020</v>
      </c>
      <c r="O436" s="9">
        <v>9789387177055</v>
      </c>
      <c r="P436" s="127">
        <v>200</v>
      </c>
      <c r="Q436" s="34"/>
    </row>
    <row r="437" spans="1:17" s="35" customFormat="1" ht="28.5" customHeight="1" x14ac:dyDescent="0.3">
      <c r="A437" s="43"/>
      <c r="B437" s="63">
        <v>12</v>
      </c>
      <c r="C437" s="58" t="s">
        <v>160</v>
      </c>
      <c r="D437" s="10" t="s">
        <v>149</v>
      </c>
      <c r="E437" s="10" t="s">
        <v>61</v>
      </c>
      <c r="F437" s="10" t="s">
        <v>0</v>
      </c>
      <c r="G437" s="7" t="s">
        <v>2</v>
      </c>
      <c r="H437" s="7">
        <v>100</v>
      </c>
      <c r="I437" s="7">
        <v>32</v>
      </c>
      <c r="J437" s="7" t="s">
        <v>39</v>
      </c>
      <c r="K437" s="5">
        <v>200</v>
      </c>
      <c r="L437" s="80">
        <v>2024</v>
      </c>
      <c r="M437" s="140"/>
      <c r="N437" s="7">
        <v>49030020</v>
      </c>
      <c r="O437" s="9">
        <v>9789387177062</v>
      </c>
      <c r="P437" s="127">
        <v>200</v>
      </c>
      <c r="Q437" s="34"/>
    </row>
    <row r="438" spans="1:17" s="35" customFormat="1" ht="28.5" customHeight="1" x14ac:dyDescent="0.3">
      <c r="A438" s="43"/>
      <c r="B438" s="63">
        <v>13</v>
      </c>
      <c r="C438" s="10" t="s">
        <v>161</v>
      </c>
      <c r="D438" s="10" t="s">
        <v>149</v>
      </c>
      <c r="E438" s="10" t="s">
        <v>61</v>
      </c>
      <c r="F438" s="10" t="s">
        <v>0</v>
      </c>
      <c r="G438" s="7" t="s">
        <v>2</v>
      </c>
      <c r="H438" s="7">
        <v>100</v>
      </c>
      <c r="I438" s="7">
        <v>32</v>
      </c>
      <c r="J438" s="7" t="s">
        <v>39</v>
      </c>
      <c r="K438" s="5">
        <v>200</v>
      </c>
      <c r="L438" s="80">
        <v>2024</v>
      </c>
      <c r="M438" s="140"/>
      <c r="N438" s="7">
        <v>49030020</v>
      </c>
      <c r="O438" s="9">
        <v>9789387177079</v>
      </c>
      <c r="P438" s="127">
        <v>200</v>
      </c>
      <c r="Q438" s="34"/>
    </row>
    <row r="439" spans="1:17" s="35" customFormat="1" ht="28.5" customHeight="1" x14ac:dyDescent="0.3">
      <c r="A439" s="43"/>
      <c r="B439" s="63">
        <v>14</v>
      </c>
      <c r="C439" s="58" t="s">
        <v>162</v>
      </c>
      <c r="D439" s="10" t="s">
        <v>149</v>
      </c>
      <c r="E439" s="10" t="s">
        <v>61</v>
      </c>
      <c r="F439" s="10" t="s">
        <v>0</v>
      </c>
      <c r="G439" s="7" t="s">
        <v>2</v>
      </c>
      <c r="H439" s="7">
        <v>100</v>
      </c>
      <c r="I439" s="7">
        <v>32</v>
      </c>
      <c r="J439" s="7" t="s">
        <v>39</v>
      </c>
      <c r="K439" s="5">
        <v>200</v>
      </c>
      <c r="L439" s="80">
        <v>2024</v>
      </c>
      <c r="M439" s="140"/>
      <c r="N439" s="7">
        <v>49030020</v>
      </c>
      <c r="O439" s="9">
        <v>9789387177086</v>
      </c>
      <c r="P439" s="127">
        <v>200</v>
      </c>
      <c r="Q439" s="34"/>
    </row>
    <row r="440" spans="1:17" s="35" customFormat="1" ht="28.5" customHeight="1" x14ac:dyDescent="0.3">
      <c r="A440" s="43"/>
      <c r="B440" s="63">
        <v>15</v>
      </c>
      <c r="C440" s="58" t="s">
        <v>163</v>
      </c>
      <c r="D440" s="10" t="s">
        <v>149</v>
      </c>
      <c r="E440" s="10" t="s">
        <v>61</v>
      </c>
      <c r="F440" s="10" t="s">
        <v>0</v>
      </c>
      <c r="G440" s="7" t="s">
        <v>2</v>
      </c>
      <c r="H440" s="7">
        <v>100</v>
      </c>
      <c r="I440" s="7">
        <v>32</v>
      </c>
      <c r="J440" s="7" t="s">
        <v>39</v>
      </c>
      <c r="K440" s="5">
        <v>200</v>
      </c>
      <c r="L440" s="80">
        <v>2024</v>
      </c>
      <c r="M440" s="140"/>
      <c r="N440" s="7">
        <v>49030020</v>
      </c>
      <c r="O440" s="9">
        <v>9789387177109</v>
      </c>
      <c r="P440" s="127">
        <v>180</v>
      </c>
      <c r="Q440" s="34"/>
    </row>
    <row r="441" spans="1:17" s="35" customFormat="1" ht="21" customHeight="1" x14ac:dyDescent="0.3">
      <c r="A441" s="43"/>
      <c r="B441" s="60" t="s">
        <v>114</v>
      </c>
      <c r="C441" s="36"/>
      <c r="D441" s="36"/>
      <c r="E441" s="36"/>
      <c r="F441" s="37"/>
      <c r="G441" s="37"/>
      <c r="H441" s="37"/>
      <c r="I441" s="37"/>
      <c r="J441" s="51"/>
      <c r="K441" s="212"/>
      <c r="L441" s="37"/>
      <c r="M441" s="140"/>
      <c r="N441" s="50"/>
      <c r="O441" s="45"/>
      <c r="P441" s="75"/>
      <c r="Q441" s="34"/>
    </row>
    <row r="442" spans="1:17" s="35" customFormat="1" ht="109.5" customHeight="1" x14ac:dyDescent="0.3">
      <c r="A442" s="43"/>
      <c r="B442" s="63">
        <v>1</v>
      </c>
      <c r="C442" s="58" t="s">
        <v>111</v>
      </c>
      <c r="D442" s="10" t="s">
        <v>112</v>
      </c>
      <c r="E442" s="10" t="s">
        <v>113</v>
      </c>
      <c r="F442" s="4" t="s">
        <v>0</v>
      </c>
      <c r="G442" s="39" t="s">
        <v>2</v>
      </c>
      <c r="H442" s="5">
        <v>20</v>
      </c>
      <c r="I442" s="39">
        <v>160</v>
      </c>
      <c r="J442" s="5" t="s">
        <v>124</v>
      </c>
      <c r="K442" s="5">
        <v>650</v>
      </c>
      <c r="L442" s="80">
        <v>2024</v>
      </c>
      <c r="M442" s="7" t="s">
        <v>26</v>
      </c>
      <c r="N442" s="7">
        <v>49011010</v>
      </c>
      <c r="O442" s="9">
        <v>9789386671080</v>
      </c>
      <c r="P442" s="107">
        <v>600</v>
      </c>
      <c r="Q442" s="34"/>
    </row>
    <row r="443" spans="1:17" s="35" customFormat="1" ht="21" customHeight="1" x14ac:dyDescent="0.3">
      <c r="A443" s="43"/>
      <c r="B443" s="21" t="s">
        <v>115</v>
      </c>
      <c r="C443" s="25"/>
      <c r="D443" s="25"/>
      <c r="E443" s="25"/>
      <c r="F443" s="23"/>
      <c r="G443" s="23"/>
      <c r="H443" s="23"/>
      <c r="I443" s="23"/>
      <c r="J443" s="23"/>
      <c r="K443" s="32"/>
      <c r="L443" s="23"/>
      <c r="M443" s="140"/>
      <c r="N443" s="50"/>
      <c r="O443" s="45"/>
      <c r="P443" s="75"/>
      <c r="Q443" s="34"/>
    </row>
    <row r="444" spans="1:17" s="35" customFormat="1" ht="105.75" customHeight="1" x14ac:dyDescent="0.3">
      <c r="A444" s="43"/>
      <c r="B444" s="63">
        <v>1</v>
      </c>
      <c r="C444" s="65" t="s">
        <v>127</v>
      </c>
      <c r="D444" s="10" t="s">
        <v>116</v>
      </c>
      <c r="E444" s="10" t="s">
        <v>25</v>
      </c>
      <c r="F444" s="4" t="s">
        <v>0</v>
      </c>
      <c r="G444" s="39" t="s">
        <v>2</v>
      </c>
      <c r="H444" s="39">
        <v>120</v>
      </c>
      <c r="I444" s="39">
        <v>48</v>
      </c>
      <c r="J444" s="5" t="s">
        <v>39</v>
      </c>
      <c r="K444" s="5">
        <v>170</v>
      </c>
      <c r="L444" s="80">
        <v>2024</v>
      </c>
      <c r="M444" s="134" t="s">
        <v>125</v>
      </c>
      <c r="N444" s="7">
        <v>49011010</v>
      </c>
      <c r="O444" s="9">
        <v>9789388416610</v>
      </c>
      <c r="P444" s="107">
        <v>180</v>
      </c>
      <c r="Q444" s="34"/>
    </row>
    <row r="445" spans="1:17" s="35" customFormat="1" ht="21" customHeight="1" x14ac:dyDescent="0.3">
      <c r="A445" s="43"/>
      <c r="B445" s="21" t="s">
        <v>117</v>
      </c>
      <c r="C445" s="25"/>
      <c r="D445" s="25"/>
      <c r="E445" s="25"/>
      <c r="F445" s="23"/>
      <c r="G445" s="23"/>
      <c r="H445" s="23"/>
      <c r="I445" s="23"/>
      <c r="J445" s="23"/>
      <c r="K445" s="32"/>
      <c r="L445" s="23"/>
      <c r="M445" s="140"/>
      <c r="N445" s="50"/>
      <c r="O445" s="46"/>
      <c r="P445" s="75"/>
      <c r="Q445" s="34"/>
    </row>
    <row r="446" spans="1:17" s="35" customFormat="1" ht="132.75" customHeight="1" x14ac:dyDescent="0.3">
      <c r="A446" s="43"/>
      <c r="B446" s="63">
        <v>1</v>
      </c>
      <c r="C446" s="65" t="s">
        <v>126</v>
      </c>
      <c r="D446" s="10" t="s">
        <v>118</v>
      </c>
      <c r="E446" s="10" t="s">
        <v>25</v>
      </c>
      <c r="F446" s="4" t="s">
        <v>0</v>
      </c>
      <c r="G446" s="39" t="s">
        <v>2</v>
      </c>
      <c r="H446" s="7">
        <v>120</v>
      </c>
      <c r="I446" s="39">
        <v>40</v>
      </c>
      <c r="J446" s="5" t="s">
        <v>39</v>
      </c>
      <c r="K446" s="5">
        <v>150</v>
      </c>
      <c r="L446" s="80">
        <v>2024</v>
      </c>
      <c r="M446" s="134" t="s">
        <v>125</v>
      </c>
      <c r="N446" s="7">
        <v>49011010</v>
      </c>
      <c r="O446" s="64" t="s">
        <v>128</v>
      </c>
      <c r="P446" s="107">
        <v>160</v>
      </c>
      <c r="Q446" s="34"/>
    </row>
    <row r="447" spans="1:17" ht="113.4" customHeight="1" x14ac:dyDescent="0.3">
      <c r="B447" s="3">
        <v>3</v>
      </c>
      <c r="C447" s="58" t="s">
        <v>392</v>
      </c>
      <c r="D447" s="10" t="s">
        <v>393</v>
      </c>
      <c r="E447" s="10" t="s">
        <v>25</v>
      </c>
      <c r="F447" s="10" t="s">
        <v>0</v>
      </c>
      <c r="G447" s="10" t="s">
        <v>2</v>
      </c>
      <c r="H447" s="5">
        <v>50</v>
      </c>
      <c r="I447" s="80">
        <v>88</v>
      </c>
      <c r="J447" s="80" t="s">
        <v>394</v>
      </c>
      <c r="K447" s="242">
        <v>300</v>
      </c>
      <c r="L447" s="80">
        <v>2024</v>
      </c>
      <c r="M447" s="7" t="s">
        <v>372</v>
      </c>
      <c r="N447" s="7">
        <v>49011010</v>
      </c>
      <c r="O447" s="9">
        <v>9789387177451</v>
      </c>
      <c r="P447" s="2">
        <v>360</v>
      </c>
      <c r="Q447" s="34"/>
    </row>
    <row r="448" spans="1:17" s="35" customFormat="1" ht="21" customHeight="1" x14ac:dyDescent="0.3">
      <c r="A448" s="43"/>
      <c r="B448" s="61" t="s">
        <v>86</v>
      </c>
      <c r="C448" s="36"/>
      <c r="D448" s="36"/>
      <c r="E448" s="36" t="s">
        <v>119</v>
      </c>
      <c r="F448" s="37"/>
      <c r="G448" s="37"/>
      <c r="H448" s="37"/>
      <c r="I448" s="37"/>
      <c r="J448" s="62"/>
      <c r="K448" s="102"/>
      <c r="L448" s="37"/>
      <c r="M448" s="140"/>
      <c r="N448" s="50"/>
      <c r="O448" s="45"/>
      <c r="P448" s="75"/>
      <c r="Q448" s="34"/>
    </row>
    <row r="449" spans="1:17" s="35" customFormat="1" ht="37.5" customHeight="1" x14ac:dyDescent="0.3">
      <c r="A449" s="43"/>
      <c r="B449" s="3">
        <v>1</v>
      </c>
      <c r="C449" s="58" t="s">
        <v>90</v>
      </c>
      <c r="D449" s="10" t="s">
        <v>89</v>
      </c>
      <c r="E449" s="10" t="s">
        <v>87</v>
      </c>
      <c r="F449" s="4" t="s">
        <v>0</v>
      </c>
      <c r="G449" s="39" t="s">
        <v>2</v>
      </c>
      <c r="H449" s="7">
        <v>120</v>
      </c>
      <c r="I449" s="7">
        <v>40</v>
      </c>
      <c r="J449" s="5" t="s">
        <v>39</v>
      </c>
      <c r="K449" s="5">
        <v>150</v>
      </c>
      <c r="L449" s="80">
        <v>2024</v>
      </c>
      <c r="M449" s="134" t="s">
        <v>35</v>
      </c>
      <c r="N449" s="7">
        <v>49011010</v>
      </c>
      <c r="O449" s="9">
        <v>9788184514001</v>
      </c>
      <c r="P449" s="107">
        <v>150</v>
      </c>
      <c r="Q449" s="34"/>
    </row>
    <row r="450" spans="1:17" s="35" customFormat="1" ht="37.5" customHeight="1" x14ac:dyDescent="0.3">
      <c r="A450" s="43"/>
      <c r="B450" s="3">
        <v>2</v>
      </c>
      <c r="C450" s="58" t="s">
        <v>91</v>
      </c>
      <c r="D450" s="10" t="s">
        <v>89</v>
      </c>
      <c r="E450" s="10" t="s">
        <v>87</v>
      </c>
      <c r="F450" s="4" t="s">
        <v>0</v>
      </c>
      <c r="G450" s="39" t="s">
        <v>2</v>
      </c>
      <c r="H450" s="7">
        <v>60</v>
      </c>
      <c r="I450" s="7">
        <v>80</v>
      </c>
      <c r="J450" s="5" t="s">
        <v>39</v>
      </c>
      <c r="K450" s="5">
        <v>250</v>
      </c>
      <c r="L450" s="80">
        <v>2024</v>
      </c>
      <c r="M450" s="134" t="s">
        <v>36</v>
      </c>
      <c r="N450" s="7">
        <v>49011010</v>
      </c>
      <c r="O450" s="9">
        <v>9788184514018</v>
      </c>
      <c r="P450" s="107">
        <v>250</v>
      </c>
      <c r="Q450" s="34"/>
    </row>
    <row r="451" spans="1:17" s="35" customFormat="1" ht="37.5" customHeight="1" x14ac:dyDescent="0.3">
      <c r="A451" s="43"/>
      <c r="B451" s="3">
        <v>3</v>
      </c>
      <c r="C451" s="58" t="s">
        <v>92</v>
      </c>
      <c r="D451" s="10" t="s">
        <v>89</v>
      </c>
      <c r="E451" s="10" t="s">
        <v>87</v>
      </c>
      <c r="F451" s="4" t="s">
        <v>0</v>
      </c>
      <c r="G451" s="39" t="s">
        <v>2</v>
      </c>
      <c r="H451" s="7">
        <v>60</v>
      </c>
      <c r="I451" s="7">
        <v>80</v>
      </c>
      <c r="J451" s="5" t="s">
        <v>39</v>
      </c>
      <c r="K451" s="5">
        <v>250</v>
      </c>
      <c r="L451" s="80">
        <v>2024</v>
      </c>
      <c r="M451" s="134" t="s">
        <v>37</v>
      </c>
      <c r="N451" s="7">
        <v>49011010</v>
      </c>
      <c r="O451" s="9">
        <v>9788184514025</v>
      </c>
      <c r="P451" s="107">
        <v>250</v>
      </c>
      <c r="Q451" s="34"/>
    </row>
    <row r="452" spans="1:17" s="35" customFormat="1" ht="37.5" customHeight="1" x14ac:dyDescent="0.3">
      <c r="A452" s="43"/>
      <c r="B452" s="3">
        <v>4</v>
      </c>
      <c r="C452" s="58" t="s">
        <v>93</v>
      </c>
      <c r="D452" s="10" t="s">
        <v>89</v>
      </c>
      <c r="E452" s="10" t="s">
        <v>87</v>
      </c>
      <c r="F452" s="4" t="s">
        <v>0</v>
      </c>
      <c r="G452" s="39" t="s">
        <v>2</v>
      </c>
      <c r="H452" s="7">
        <v>60</v>
      </c>
      <c r="I452" s="7">
        <v>80</v>
      </c>
      <c r="J452" s="5" t="s">
        <v>39</v>
      </c>
      <c r="K452" s="5">
        <v>250</v>
      </c>
      <c r="L452" s="80">
        <v>2024</v>
      </c>
      <c r="M452" s="134" t="s">
        <v>85</v>
      </c>
      <c r="N452" s="7">
        <v>49011010</v>
      </c>
      <c r="O452" s="9">
        <v>9788184514032</v>
      </c>
      <c r="P452" s="107">
        <v>250</v>
      </c>
      <c r="Q452" s="34"/>
    </row>
    <row r="453" spans="1:17" s="35" customFormat="1" ht="37.5" customHeight="1" x14ac:dyDescent="0.3">
      <c r="A453" s="43"/>
      <c r="B453" s="3">
        <v>5</v>
      </c>
      <c r="C453" s="58" t="s">
        <v>94</v>
      </c>
      <c r="D453" s="10" t="s">
        <v>89</v>
      </c>
      <c r="E453" s="10" t="s">
        <v>87</v>
      </c>
      <c r="F453" s="4" t="s">
        <v>0</v>
      </c>
      <c r="G453" s="39" t="s">
        <v>2</v>
      </c>
      <c r="H453" s="7">
        <v>60</v>
      </c>
      <c r="I453" s="7">
        <v>88</v>
      </c>
      <c r="J453" s="5" t="s">
        <v>39</v>
      </c>
      <c r="K453" s="5">
        <v>250</v>
      </c>
      <c r="L453" s="80">
        <v>2024</v>
      </c>
      <c r="M453" s="134" t="s">
        <v>84</v>
      </c>
      <c r="N453" s="7">
        <v>49011010</v>
      </c>
      <c r="O453" s="9">
        <v>9788184514049</v>
      </c>
      <c r="P453" s="107">
        <v>250</v>
      </c>
      <c r="Q453" s="34"/>
    </row>
    <row r="454" spans="1:17" s="35" customFormat="1" ht="37.5" customHeight="1" x14ac:dyDescent="0.3">
      <c r="A454" s="43"/>
      <c r="B454" s="3">
        <v>6</v>
      </c>
      <c r="C454" s="58" t="s">
        <v>95</v>
      </c>
      <c r="D454" s="10" t="s">
        <v>89</v>
      </c>
      <c r="E454" s="10" t="s">
        <v>87</v>
      </c>
      <c r="F454" s="4" t="s">
        <v>0</v>
      </c>
      <c r="G454" s="39" t="s">
        <v>2</v>
      </c>
      <c r="H454" s="7">
        <v>60</v>
      </c>
      <c r="I454" s="7">
        <v>88</v>
      </c>
      <c r="J454" s="5" t="s">
        <v>39</v>
      </c>
      <c r="K454" s="5">
        <v>250</v>
      </c>
      <c r="L454" s="80">
        <v>2024</v>
      </c>
      <c r="M454" s="134" t="s">
        <v>83</v>
      </c>
      <c r="N454" s="7">
        <v>49011010</v>
      </c>
      <c r="O454" s="9">
        <v>9788184514056</v>
      </c>
      <c r="P454" s="107">
        <v>250</v>
      </c>
      <c r="Q454" s="34"/>
    </row>
    <row r="455" spans="1:17" ht="84.75" customHeight="1" x14ac:dyDescent="0.3">
      <c r="B455" s="3">
        <v>7</v>
      </c>
      <c r="C455" s="144" t="s">
        <v>395</v>
      </c>
      <c r="D455" s="10" t="s">
        <v>89</v>
      </c>
      <c r="E455" s="10" t="s">
        <v>87</v>
      </c>
      <c r="F455" s="145" t="s">
        <v>0</v>
      </c>
      <c r="G455" s="4" t="s">
        <v>2</v>
      </c>
      <c r="H455" s="5">
        <v>12</v>
      </c>
      <c r="I455" s="7">
        <v>456</v>
      </c>
      <c r="J455" s="80" t="s">
        <v>336</v>
      </c>
      <c r="K455" s="242">
        <v>1600</v>
      </c>
      <c r="L455" s="80">
        <v>2024</v>
      </c>
      <c r="M455" s="7" t="s">
        <v>396</v>
      </c>
      <c r="N455" s="80">
        <v>49011010</v>
      </c>
      <c r="O455" s="9">
        <v>9788194655084</v>
      </c>
      <c r="P455" s="2">
        <v>1400</v>
      </c>
      <c r="Q455" s="34"/>
    </row>
    <row r="456" spans="1:17" s="35" customFormat="1" ht="21" customHeight="1" x14ac:dyDescent="0.3">
      <c r="A456" s="43"/>
      <c r="B456" s="21" t="s">
        <v>82</v>
      </c>
      <c r="C456" s="36"/>
      <c r="D456" s="36"/>
      <c r="E456" s="36"/>
      <c r="F456" s="37"/>
      <c r="G456" s="37"/>
      <c r="H456" s="37"/>
      <c r="I456" s="37"/>
      <c r="J456" s="51"/>
      <c r="K456" s="212"/>
      <c r="L456" s="37"/>
      <c r="M456" s="140"/>
      <c r="N456" s="50"/>
      <c r="O456" s="45"/>
      <c r="P456" s="75"/>
      <c r="Q456" s="34"/>
    </row>
    <row r="457" spans="1:17" s="35" customFormat="1" ht="37.5" customHeight="1" x14ac:dyDescent="0.3">
      <c r="A457" s="43"/>
      <c r="B457" s="3">
        <v>1</v>
      </c>
      <c r="C457" s="58" t="s">
        <v>81</v>
      </c>
      <c r="D457" s="10" t="s">
        <v>88</v>
      </c>
      <c r="E457" s="10" t="s">
        <v>49</v>
      </c>
      <c r="F457" s="4" t="s">
        <v>0</v>
      </c>
      <c r="G457" s="39" t="s">
        <v>2</v>
      </c>
      <c r="H457" s="7">
        <v>60</v>
      </c>
      <c r="I457" s="7">
        <v>88</v>
      </c>
      <c r="J457" s="5" t="s">
        <v>39</v>
      </c>
      <c r="K457" s="5">
        <v>250</v>
      </c>
      <c r="L457" s="80">
        <v>2024</v>
      </c>
      <c r="M457" s="134" t="s">
        <v>41</v>
      </c>
      <c r="N457" s="7">
        <v>49011010</v>
      </c>
      <c r="O457" s="9">
        <v>9789388371599</v>
      </c>
      <c r="P457" s="107">
        <v>280</v>
      </c>
      <c r="Q457" s="34"/>
    </row>
    <row r="458" spans="1:17" s="35" customFormat="1" ht="37.5" customHeight="1" x14ac:dyDescent="0.3">
      <c r="A458" s="43"/>
      <c r="B458" s="3">
        <v>2</v>
      </c>
      <c r="C458" s="58" t="s">
        <v>80</v>
      </c>
      <c r="D458" s="10" t="s">
        <v>88</v>
      </c>
      <c r="E458" s="10" t="s">
        <v>49</v>
      </c>
      <c r="F458" s="4" t="s">
        <v>0</v>
      </c>
      <c r="G458" s="39" t="s">
        <v>2</v>
      </c>
      <c r="H458" s="7">
        <v>60</v>
      </c>
      <c r="I458" s="7">
        <v>88</v>
      </c>
      <c r="J458" s="5" t="s">
        <v>39</v>
      </c>
      <c r="K458" s="5">
        <v>250</v>
      </c>
      <c r="L458" s="80">
        <v>2024</v>
      </c>
      <c r="M458" s="134" t="s">
        <v>40</v>
      </c>
      <c r="N458" s="7">
        <v>49011010</v>
      </c>
      <c r="O458" s="9">
        <v>9789388371582</v>
      </c>
      <c r="P458" s="107">
        <v>280</v>
      </c>
      <c r="Q458" s="34"/>
    </row>
    <row r="459" spans="1:17" s="35" customFormat="1" ht="37.5" customHeight="1" x14ac:dyDescent="0.3">
      <c r="A459" s="43"/>
      <c r="B459" s="3">
        <v>3</v>
      </c>
      <c r="C459" s="58" t="s">
        <v>79</v>
      </c>
      <c r="D459" s="10" t="s">
        <v>88</v>
      </c>
      <c r="E459" s="10" t="s">
        <v>49</v>
      </c>
      <c r="F459" s="4" t="s">
        <v>0</v>
      </c>
      <c r="G459" s="39" t="s">
        <v>2</v>
      </c>
      <c r="H459" s="7">
        <v>60</v>
      </c>
      <c r="I459" s="7">
        <v>88</v>
      </c>
      <c r="J459" s="5" t="s">
        <v>39</v>
      </c>
      <c r="K459" s="5">
        <v>250</v>
      </c>
      <c r="L459" s="80">
        <v>2024</v>
      </c>
      <c r="M459" s="134" t="s">
        <v>35</v>
      </c>
      <c r="N459" s="7">
        <v>49011010</v>
      </c>
      <c r="O459" s="9">
        <v>9789388371575</v>
      </c>
      <c r="P459" s="107">
        <v>280</v>
      </c>
      <c r="Q459" s="34"/>
    </row>
    <row r="460" spans="1:17" s="35" customFormat="1" ht="37.5" customHeight="1" x14ac:dyDescent="0.3">
      <c r="A460" s="43"/>
      <c r="B460" s="3">
        <v>4</v>
      </c>
      <c r="C460" s="58" t="s">
        <v>78</v>
      </c>
      <c r="D460" s="10" t="s">
        <v>88</v>
      </c>
      <c r="E460" s="10" t="s">
        <v>49</v>
      </c>
      <c r="F460" s="4" t="s">
        <v>0</v>
      </c>
      <c r="G460" s="39" t="s">
        <v>2</v>
      </c>
      <c r="H460" s="7">
        <v>60</v>
      </c>
      <c r="I460" s="7">
        <v>88</v>
      </c>
      <c r="J460" s="5" t="s">
        <v>39</v>
      </c>
      <c r="K460" s="5">
        <v>250</v>
      </c>
      <c r="L460" s="80">
        <v>2024</v>
      </c>
      <c r="M460" s="134" t="s">
        <v>36</v>
      </c>
      <c r="N460" s="7">
        <v>49011010</v>
      </c>
      <c r="O460" s="9">
        <v>9789388371568</v>
      </c>
      <c r="P460" s="107">
        <v>280</v>
      </c>
      <c r="Q460" s="34"/>
    </row>
    <row r="461" spans="1:17" ht="131.4" customHeight="1" x14ac:dyDescent="0.3">
      <c r="B461" s="3">
        <v>106</v>
      </c>
      <c r="C461" s="144" t="s">
        <v>397</v>
      </c>
      <c r="D461" s="10" t="s">
        <v>88</v>
      </c>
      <c r="E461" s="10" t="s">
        <v>49</v>
      </c>
      <c r="F461" s="145" t="s">
        <v>0</v>
      </c>
      <c r="G461" s="4" t="s">
        <v>2</v>
      </c>
      <c r="H461" s="5">
        <v>16</v>
      </c>
      <c r="I461" s="7">
        <v>352</v>
      </c>
      <c r="J461" s="80" t="s">
        <v>354</v>
      </c>
      <c r="K461" s="242">
        <v>1100</v>
      </c>
      <c r="L461" s="80">
        <v>2024</v>
      </c>
      <c r="M461" s="7" t="s">
        <v>398</v>
      </c>
      <c r="N461" s="80">
        <v>49011010</v>
      </c>
      <c r="O461" s="9">
        <v>9788194655091</v>
      </c>
      <c r="P461" s="2">
        <v>1120</v>
      </c>
      <c r="Q461" s="34"/>
    </row>
    <row r="462" spans="1:17" s="1" customFormat="1" ht="16.5" customHeight="1" x14ac:dyDescent="0.3">
      <c r="B462" s="21" t="s">
        <v>71</v>
      </c>
      <c r="C462" s="53"/>
      <c r="E462" s="54"/>
      <c r="F462" s="54"/>
      <c r="G462" s="55"/>
      <c r="H462" s="55"/>
      <c r="I462" s="33"/>
      <c r="J462" s="246"/>
      <c r="K462" s="246"/>
      <c r="L462" s="33"/>
      <c r="M462" s="119"/>
      <c r="N462" s="57"/>
      <c r="O462" s="9"/>
      <c r="P462" s="107"/>
      <c r="Q462" s="34"/>
    </row>
    <row r="463" spans="1:17" s="1" customFormat="1" ht="35.25" customHeight="1" x14ac:dyDescent="0.3">
      <c r="B463" s="3">
        <v>1</v>
      </c>
      <c r="C463" s="58" t="s">
        <v>96</v>
      </c>
      <c r="D463" s="10" t="s">
        <v>72</v>
      </c>
      <c r="E463" s="10" t="s">
        <v>73</v>
      </c>
      <c r="F463" s="4" t="s">
        <v>0</v>
      </c>
      <c r="G463" s="39" t="s">
        <v>2</v>
      </c>
      <c r="H463" s="7">
        <v>40</v>
      </c>
      <c r="I463" s="7">
        <v>54</v>
      </c>
      <c r="J463" s="5" t="s">
        <v>74</v>
      </c>
      <c r="K463" s="5">
        <v>500</v>
      </c>
      <c r="L463" s="80">
        <v>2024</v>
      </c>
      <c r="M463" s="134" t="s">
        <v>75</v>
      </c>
      <c r="N463" s="7">
        <v>49011010</v>
      </c>
      <c r="O463" s="9">
        <v>9789388371766</v>
      </c>
      <c r="P463" s="107">
        <v>400</v>
      </c>
      <c r="Q463" s="34"/>
    </row>
    <row r="464" spans="1:17" s="1" customFormat="1" ht="35.25" customHeight="1" x14ac:dyDescent="0.3">
      <c r="B464" s="3">
        <v>2</v>
      </c>
      <c r="C464" s="58" t="s">
        <v>97</v>
      </c>
      <c r="D464" s="10" t="s">
        <v>76</v>
      </c>
      <c r="E464" s="10" t="s">
        <v>73</v>
      </c>
      <c r="F464" s="4" t="s">
        <v>0</v>
      </c>
      <c r="G464" s="39" t="s">
        <v>2</v>
      </c>
      <c r="H464" s="7">
        <v>40</v>
      </c>
      <c r="I464" s="7">
        <v>66</v>
      </c>
      <c r="J464" s="5" t="s">
        <v>74</v>
      </c>
      <c r="K464" s="5">
        <v>500</v>
      </c>
      <c r="L464" s="80">
        <v>2024</v>
      </c>
      <c r="M464" s="134" t="s">
        <v>75</v>
      </c>
      <c r="N464" s="7">
        <v>49011010</v>
      </c>
      <c r="O464" s="9">
        <v>9789388371773</v>
      </c>
      <c r="P464" s="107">
        <v>350</v>
      </c>
      <c r="Q464" s="34"/>
    </row>
    <row r="465" spans="1:17" s="1" customFormat="1" ht="35.25" customHeight="1" x14ac:dyDescent="0.3">
      <c r="B465" s="3">
        <v>3</v>
      </c>
      <c r="C465" s="58" t="s">
        <v>98</v>
      </c>
      <c r="D465" s="10" t="s">
        <v>77</v>
      </c>
      <c r="E465" s="10" t="s">
        <v>73</v>
      </c>
      <c r="F465" s="4" t="s">
        <v>0</v>
      </c>
      <c r="G465" s="39" t="s">
        <v>2</v>
      </c>
      <c r="H465" s="7">
        <v>40</v>
      </c>
      <c r="I465" s="7">
        <v>72</v>
      </c>
      <c r="J465" s="5" t="s">
        <v>74</v>
      </c>
      <c r="K465" s="5">
        <v>500</v>
      </c>
      <c r="L465" s="80">
        <v>2024</v>
      </c>
      <c r="M465" s="134" t="s">
        <v>75</v>
      </c>
      <c r="N465" s="7">
        <v>49011010</v>
      </c>
      <c r="O465" s="9">
        <v>9789388371780</v>
      </c>
      <c r="P465" s="107">
        <v>400</v>
      </c>
      <c r="Q465" s="34"/>
    </row>
    <row r="466" spans="1:17" ht="150.6" customHeight="1" x14ac:dyDescent="0.3">
      <c r="B466" s="3">
        <v>4</v>
      </c>
      <c r="C466" s="146" t="s">
        <v>399</v>
      </c>
      <c r="D466" s="10" t="s">
        <v>400</v>
      </c>
      <c r="E466" s="10" t="s">
        <v>73</v>
      </c>
      <c r="F466" s="4" t="s">
        <v>0</v>
      </c>
      <c r="G466" s="4" t="s">
        <v>2</v>
      </c>
      <c r="H466" s="5">
        <v>10</v>
      </c>
      <c r="I466" s="7">
        <v>192</v>
      </c>
      <c r="J466" s="80" t="s">
        <v>401</v>
      </c>
      <c r="K466" s="242">
        <v>1500</v>
      </c>
      <c r="L466" s="80">
        <v>2024</v>
      </c>
      <c r="M466" s="134" t="s">
        <v>75</v>
      </c>
      <c r="N466" s="80">
        <v>49011010</v>
      </c>
      <c r="O466" s="9">
        <v>9788194311959</v>
      </c>
      <c r="P466" s="2">
        <v>1150</v>
      </c>
      <c r="Q466" s="34"/>
    </row>
    <row r="467" spans="1:17" s="1" customFormat="1" ht="16.5" customHeight="1" x14ac:dyDescent="0.3">
      <c r="B467" s="21" t="s">
        <v>27</v>
      </c>
      <c r="C467" s="53"/>
      <c r="F467" s="54"/>
      <c r="G467" s="96"/>
      <c r="H467" s="55"/>
      <c r="I467" s="55"/>
      <c r="J467" s="55"/>
      <c r="K467" s="55"/>
      <c r="L467" s="5"/>
      <c r="M467" s="141"/>
      <c r="N467" s="57"/>
      <c r="O467" s="72" t="s">
        <v>28</v>
      </c>
      <c r="P467" s="119"/>
      <c r="Q467" s="34"/>
    </row>
    <row r="468" spans="1:17" s="1" customFormat="1" ht="28.5" customHeight="1" x14ac:dyDescent="0.3">
      <c r="B468" s="3">
        <v>1</v>
      </c>
      <c r="C468" s="56" t="s">
        <v>99</v>
      </c>
      <c r="D468" s="10" t="s">
        <v>31</v>
      </c>
      <c r="E468" s="10" t="s">
        <v>29</v>
      </c>
      <c r="F468" s="4" t="s">
        <v>0</v>
      </c>
      <c r="G468" s="39" t="s">
        <v>32</v>
      </c>
      <c r="H468" s="5">
        <v>60</v>
      </c>
      <c r="I468" s="5">
        <v>10</v>
      </c>
      <c r="J468" s="5" t="s">
        <v>30</v>
      </c>
      <c r="K468" s="5">
        <v>200</v>
      </c>
      <c r="L468" s="80">
        <v>2024</v>
      </c>
      <c r="M468" s="134" t="s">
        <v>33</v>
      </c>
      <c r="N468" s="7">
        <v>49011010</v>
      </c>
      <c r="O468" s="72">
        <v>9789350892596</v>
      </c>
      <c r="P468" s="107">
        <v>300</v>
      </c>
      <c r="Q468" s="34"/>
    </row>
    <row r="469" spans="1:17" s="1" customFormat="1" ht="28.5" customHeight="1" x14ac:dyDescent="0.3">
      <c r="B469" s="3">
        <v>2</v>
      </c>
      <c r="C469" s="56" t="s">
        <v>100</v>
      </c>
      <c r="D469" s="10" t="s">
        <v>31</v>
      </c>
      <c r="E469" s="10" t="s">
        <v>29</v>
      </c>
      <c r="F469" s="4" t="s">
        <v>0</v>
      </c>
      <c r="G469" s="39" t="s">
        <v>32</v>
      </c>
      <c r="H469" s="5">
        <v>60</v>
      </c>
      <c r="I469" s="5">
        <v>10</v>
      </c>
      <c r="J469" s="5" t="s">
        <v>30</v>
      </c>
      <c r="K469" s="5">
        <v>200</v>
      </c>
      <c r="L469" s="80">
        <v>2024</v>
      </c>
      <c r="M469" s="134" t="s">
        <v>33</v>
      </c>
      <c r="N469" s="7">
        <v>49011010</v>
      </c>
      <c r="O469" s="72">
        <v>9789350892602</v>
      </c>
      <c r="P469" s="107">
        <v>300</v>
      </c>
      <c r="Q469" s="34"/>
    </row>
    <row r="470" spans="1:17" s="1" customFormat="1" ht="28.5" customHeight="1" x14ac:dyDescent="0.3">
      <c r="B470" s="3">
        <v>3</v>
      </c>
      <c r="C470" s="56" t="s">
        <v>101</v>
      </c>
      <c r="D470" s="10" t="s">
        <v>31</v>
      </c>
      <c r="E470" s="10" t="s">
        <v>29</v>
      </c>
      <c r="F470" s="4" t="s">
        <v>0</v>
      </c>
      <c r="G470" s="39" t="s">
        <v>32</v>
      </c>
      <c r="H470" s="5">
        <v>60</v>
      </c>
      <c r="I470" s="5">
        <v>10</v>
      </c>
      <c r="J470" s="5" t="s">
        <v>30</v>
      </c>
      <c r="K470" s="5">
        <v>200</v>
      </c>
      <c r="L470" s="80">
        <v>2024</v>
      </c>
      <c r="M470" s="134" t="s">
        <v>33</v>
      </c>
      <c r="N470" s="7">
        <v>49011010</v>
      </c>
      <c r="O470" s="72">
        <v>9789350892619</v>
      </c>
      <c r="P470" s="107">
        <v>300</v>
      </c>
      <c r="Q470" s="34"/>
    </row>
    <row r="471" spans="1:17" s="1" customFormat="1" ht="28.5" customHeight="1" x14ac:dyDescent="0.3">
      <c r="B471" s="3">
        <v>4</v>
      </c>
      <c r="C471" s="56" t="s">
        <v>102</v>
      </c>
      <c r="D471" s="10" t="s">
        <v>31</v>
      </c>
      <c r="E471" s="10" t="s">
        <v>29</v>
      </c>
      <c r="F471" s="4" t="s">
        <v>0</v>
      </c>
      <c r="G471" s="39" t="s">
        <v>32</v>
      </c>
      <c r="H471" s="5">
        <v>60</v>
      </c>
      <c r="I471" s="5">
        <v>10</v>
      </c>
      <c r="J471" s="5" t="s">
        <v>30</v>
      </c>
      <c r="K471" s="5">
        <v>200</v>
      </c>
      <c r="L471" s="80">
        <v>2024</v>
      </c>
      <c r="M471" s="134" t="s">
        <v>33</v>
      </c>
      <c r="N471" s="7">
        <v>49011010</v>
      </c>
      <c r="O471" s="72">
        <v>9789350892626</v>
      </c>
      <c r="P471" s="107">
        <v>300</v>
      </c>
      <c r="Q471" s="34"/>
    </row>
    <row r="472" spans="1:17" ht="110.4" customHeight="1" x14ac:dyDescent="0.3">
      <c r="B472" s="3">
        <v>5</v>
      </c>
      <c r="C472" s="146" t="s">
        <v>402</v>
      </c>
      <c r="D472" s="10" t="s">
        <v>403</v>
      </c>
      <c r="E472" s="10" t="s">
        <v>68</v>
      </c>
      <c r="F472" s="4" t="s">
        <v>0</v>
      </c>
      <c r="G472" s="4" t="s">
        <v>32</v>
      </c>
      <c r="H472" s="5">
        <v>10</v>
      </c>
      <c r="I472" s="7">
        <v>40</v>
      </c>
      <c r="J472" s="80" t="s">
        <v>404</v>
      </c>
      <c r="K472" s="242">
        <v>800</v>
      </c>
      <c r="L472" s="80">
        <v>2024</v>
      </c>
      <c r="M472" s="134" t="s">
        <v>703</v>
      </c>
      <c r="N472" s="80">
        <v>49011010</v>
      </c>
      <c r="O472" s="9">
        <v>9789350898802</v>
      </c>
      <c r="P472" s="2">
        <v>1200</v>
      </c>
      <c r="Q472" s="34"/>
    </row>
    <row r="473" spans="1:17" ht="17.25" customHeight="1" x14ac:dyDescent="0.3">
      <c r="A473" s="43"/>
      <c r="B473" s="21" t="s">
        <v>55</v>
      </c>
      <c r="C473" s="25"/>
      <c r="D473" s="25"/>
      <c r="E473" s="25"/>
      <c r="F473" s="23"/>
      <c r="G473" s="23"/>
      <c r="H473" s="23"/>
      <c r="I473" s="23"/>
      <c r="J473" s="23"/>
      <c r="K473" s="32"/>
      <c r="L473" s="23"/>
      <c r="M473" s="23"/>
      <c r="N473" s="23"/>
      <c r="O473" s="45"/>
      <c r="P473" s="107"/>
      <c r="Q473" s="34"/>
    </row>
    <row r="474" spans="1:17" s="47" customFormat="1" ht="23.25" customHeight="1" x14ac:dyDescent="0.3">
      <c r="B474" s="3">
        <v>1</v>
      </c>
      <c r="C474" s="49" t="s">
        <v>48</v>
      </c>
      <c r="D474" s="3" t="s">
        <v>54</v>
      </c>
      <c r="E474" s="10" t="s">
        <v>49</v>
      </c>
      <c r="F474" s="4" t="s">
        <v>0</v>
      </c>
      <c r="G474" s="39" t="s">
        <v>2</v>
      </c>
      <c r="H474" s="5">
        <v>70</v>
      </c>
      <c r="I474" s="5">
        <v>80</v>
      </c>
      <c r="J474" s="5" t="s">
        <v>39</v>
      </c>
      <c r="K474" s="5">
        <v>250</v>
      </c>
      <c r="L474" s="80">
        <v>2024</v>
      </c>
      <c r="M474" s="5" t="s">
        <v>41</v>
      </c>
      <c r="N474" s="7">
        <v>49011010</v>
      </c>
      <c r="O474" s="48">
        <v>9789389281019</v>
      </c>
      <c r="P474" s="107">
        <v>280</v>
      </c>
      <c r="Q474" s="34"/>
    </row>
    <row r="475" spans="1:17" s="47" customFormat="1" ht="23.25" customHeight="1" x14ac:dyDescent="0.3">
      <c r="B475" s="3">
        <v>2</v>
      </c>
      <c r="C475" s="49" t="s">
        <v>50</v>
      </c>
      <c r="D475" s="3" t="s">
        <v>54</v>
      </c>
      <c r="E475" s="10" t="s">
        <v>49</v>
      </c>
      <c r="F475" s="4" t="s">
        <v>0</v>
      </c>
      <c r="G475" s="39" t="s">
        <v>2</v>
      </c>
      <c r="H475" s="5">
        <v>70</v>
      </c>
      <c r="I475" s="5">
        <v>88</v>
      </c>
      <c r="J475" s="5" t="s">
        <v>39</v>
      </c>
      <c r="K475" s="5">
        <v>250</v>
      </c>
      <c r="L475" s="80">
        <v>2024</v>
      </c>
      <c r="M475" s="5" t="s">
        <v>40</v>
      </c>
      <c r="N475" s="7">
        <v>49011010</v>
      </c>
      <c r="O475" s="48">
        <v>9789389281026</v>
      </c>
      <c r="P475" s="107">
        <v>280</v>
      </c>
      <c r="Q475" s="34"/>
    </row>
    <row r="476" spans="1:17" s="47" customFormat="1" ht="23.25" customHeight="1" x14ac:dyDescent="0.3">
      <c r="B476" s="3">
        <v>3</v>
      </c>
      <c r="C476" s="49" t="s">
        <v>51</v>
      </c>
      <c r="D476" s="3" t="s">
        <v>54</v>
      </c>
      <c r="E476" s="10" t="s">
        <v>49</v>
      </c>
      <c r="F476" s="4" t="s">
        <v>0</v>
      </c>
      <c r="G476" s="39" t="s">
        <v>2</v>
      </c>
      <c r="H476" s="5">
        <v>70</v>
      </c>
      <c r="I476" s="5">
        <v>88</v>
      </c>
      <c r="J476" s="5" t="s">
        <v>39</v>
      </c>
      <c r="K476" s="5">
        <v>250</v>
      </c>
      <c r="L476" s="80">
        <v>2024</v>
      </c>
      <c r="M476" s="5" t="s">
        <v>35</v>
      </c>
      <c r="N476" s="7">
        <v>49011010</v>
      </c>
      <c r="O476" s="48">
        <v>9789389281033</v>
      </c>
      <c r="P476" s="107">
        <v>280</v>
      </c>
      <c r="Q476" s="34"/>
    </row>
    <row r="477" spans="1:17" s="47" customFormat="1" ht="23.25" customHeight="1" x14ac:dyDescent="0.3">
      <c r="B477" s="3">
        <v>4</v>
      </c>
      <c r="C477" s="49" t="s">
        <v>52</v>
      </c>
      <c r="D477" s="3" t="s">
        <v>54</v>
      </c>
      <c r="E477" s="10" t="s">
        <v>49</v>
      </c>
      <c r="F477" s="4" t="s">
        <v>0</v>
      </c>
      <c r="G477" s="39" t="s">
        <v>2</v>
      </c>
      <c r="H477" s="5">
        <v>70</v>
      </c>
      <c r="I477" s="5">
        <v>88</v>
      </c>
      <c r="J477" s="5" t="s">
        <v>39</v>
      </c>
      <c r="K477" s="5">
        <v>250</v>
      </c>
      <c r="L477" s="80">
        <v>2024</v>
      </c>
      <c r="M477" s="5" t="s">
        <v>36</v>
      </c>
      <c r="N477" s="7">
        <v>49011010</v>
      </c>
      <c r="O477" s="48">
        <v>9789389281040</v>
      </c>
      <c r="P477" s="107">
        <v>280</v>
      </c>
      <c r="Q477" s="34"/>
    </row>
    <row r="478" spans="1:17" s="47" customFormat="1" ht="23.25" customHeight="1" x14ac:dyDescent="0.3">
      <c r="B478" s="3">
        <v>5</v>
      </c>
      <c r="C478" s="49" t="s">
        <v>53</v>
      </c>
      <c r="D478" s="3" t="s">
        <v>54</v>
      </c>
      <c r="E478" s="10" t="s">
        <v>49</v>
      </c>
      <c r="F478" s="4" t="s">
        <v>0</v>
      </c>
      <c r="G478" s="39" t="s">
        <v>2</v>
      </c>
      <c r="H478" s="5">
        <v>70</v>
      </c>
      <c r="I478" s="5">
        <v>88</v>
      </c>
      <c r="J478" s="5" t="s">
        <v>39</v>
      </c>
      <c r="K478" s="5">
        <v>250</v>
      </c>
      <c r="L478" s="80">
        <v>2024</v>
      </c>
      <c r="M478" s="5" t="s">
        <v>37</v>
      </c>
      <c r="N478" s="7">
        <v>49011010</v>
      </c>
      <c r="O478" s="48">
        <v>9789389281057</v>
      </c>
      <c r="P478" s="107">
        <v>280</v>
      </c>
      <c r="Q478" s="34"/>
    </row>
    <row r="479" spans="1:17" ht="142.94999999999999" customHeight="1" x14ac:dyDescent="0.3">
      <c r="B479" s="3">
        <v>6</v>
      </c>
      <c r="C479" s="146" t="s">
        <v>405</v>
      </c>
      <c r="D479" s="3" t="s">
        <v>54</v>
      </c>
      <c r="E479" s="10" t="s">
        <v>306</v>
      </c>
      <c r="F479" s="4" t="s">
        <v>0</v>
      </c>
      <c r="G479" s="4" t="s">
        <v>2</v>
      </c>
      <c r="H479" s="5">
        <v>14</v>
      </c>
      <c r="I479" s="7">
        <v>432</v>
      </c>
      <c r="J479" s="80" t="s">
        <v>259</v>
      </c>
      <c r="K479" s="242">
        <v>1300</v>
      </c>
      <c r="L479" s="80">
        <v>2024</v>
      </c>
      <c r="M479" s="196" t="s">
        <v>26</v>
      </c>
      <c r="N479" s="80">
        <v>49011010</v>
      </c>
      <c r="O479" s="9">
        <v>9789350896679</v>
      </c>
      <c r="P479" s="2">
        <v>1400</v>
      </c>
      <c r="Q479" s="34"/>
    </row>
    <row r="480" spans="1:17" ht="21" customHeight="1" x14ac:dyDescent="0.3">
      <c r="A480" s="43"/>
      <c r="B480" s="21" t="s">
        <v>62</v>
      </c>
      <c r="C480" s="25"/>
      <c r="D480" s="25"/>
      <c r="E480" s="25"/>
      <c r="F480" s="23"/>
      <c r="G480" s="50"/>
      <c r="H480" s="37"/>
      <c r="I480" s="51"/>
      <c r="J480" s="50"/>
      <c r="K480" s="212"/>
      <c r="L480" s="51"/>
      <c r="M480" s="142"/>
      <c r="N480" s="51"/>
      <c r="O480" s="73"/>
      <c r="P480" s="107"/>
      <c r="Q480" s="34"/>
    </row>
    <row r="481" spans="1:17" ht="21" customHeight="1" x14ac:dyDescent="0.3">
      <c r="A481" s="43"/>
      <c r="B481" s="3">
        <v>1</v>
      </c>
      <c r="C481" s="49" t="s">
        <v>63</v>
      </c>
      <c r="D481" s="10" t="s">
        <v>64</v>
      </c>
      <c r="E481" s="10" t="s">
        <v>49</v>
      </c>
      <c r="F481" s="4" t="s">
        <v>0</v>
      </c>
      <c r="G481" s="39" t="s">
        <v>2</v>
      </c>
      <c r="H481" s="5">
        <v>70</v>
      </c>
      <c r="I481" s="5">
        <v>88</v>
      </c>
      <c r="J481" s="5" t="s">
        <v>39</v>
      </c>
      <c r="K481" s="5">
        <v>250</v>
      </c>
      <c r="L481" s="80">
        <v>2024</v>
      </c>
      <c r="M481" s="5" t="s">
        <v>38</v>
      </c>
      <c r="N481" s="7">
        <v>49011010</v>
      </c>
      <c r="O481" s="48">
        <v>9789389281064</v>
      </c>
      <c r="P481" s="107">
        <v>280</v>
      </c>
      <c r="Q481" s="34"/>
    </row>
    <row r="482" spans="1:17" ht="21" customHeight="1" x14ac:dyDescent="0.3">
      <c r="A482" s="43"/>
      <c r="B482" s="3">
        <v>2</v>
      </c>
      <c r="C482" s="49" t="s">
        <v>66</v>
      </c>
      <c r="D482" s="10" t="s">
        <v>64</v>
      </c>
      <c r="E482" s="10" t="s">
        <v>49</v>
      </c>
      <c r="F482" s="4" t="s">
        <v>0</v>
      </c>
      <c r="G482" s="39" t="s">
        <v>2</v>
      </c>
      <c r="H482" s="5">
        <v>70</v>
      </c>
      <c r="I482" s="5">
        <v>88</v>
      </c>
      <c r="J482" s="5" t="s">
        <v>39</v>
      </c>
      <c r="K482" s="5">
        <v>250</v>
      </c>
      <c r="L482" s="80">
        <v>2024</v>
      </c>
      <c r="M482" s="5" t="s">
        <v>38</v>
      </c>
      <c r="N482" s="7">
        <v>49011010</v>
      </c>
      <c r="O482" s="48">
        <v>9789389281088</v>
      </c>
      <c r="P482" s="107">
        <v>250</v>
      </c>
      <c r="Q482" s="34"/>
    </row>
    <row r="483" spans="1:17" ht="21" customHeight="1" x14ac:dyDescent="0.3">
      <c r="A483" s="43"/>
      <c r="B483" s="3">
        <v>3</v>
      </c>
      <c r="C483" s="49" t="s">
        <v>67</v>
      </c>
      <c r="D483" s="10" t="s">
        <v>64</v>
      </c>
      <c r="E483" s="10" t="s">
        <v>49</v>
      </c>
      <c r="F483" s="4" t="s">
        <v>0</v>
      </c>
      <c r="G483" s="39" t="s">
        <v>2</v>
      </c>
      <c r="H483" s="5">
        <v>80</v>
      </c>
      <c r="I483" s="5">
        <v>72</v>
      </c>
      <c r="J483" s="5" t="s">
        <v>39</v>
      </c>
      <c r="K483" s="5">
        <v>250</v>
      </c>
      <c r="L483" s="80">
        <v>2024</v>
      </c>
      <c r="M483" s="5" t="s">
        <v>38</v>
      </c>
      <c r="N483" s="7">
        <v>49011010</v>
      </c>
      <c r="O483" s="48">
        <v>9789389281071</v>
      </c>
      <c r="P483" s="107">
        <v>280</v>
      </c>
      <c r="Q483" s="34"/>
    </row>
    <row r="484" spans="1:17" ht="21" customHeight="1" x14ac:dyDescent="0.3">
      <c r="A484" s="43"/>
      <c r="B484" s="3">
        <v>4</v>
      </c>
      <c r="C484" s="49" t="s">
        <v>65</v>
      </c>
      <c r="D484" s="10" t="s">
        <v>64</v>
      </c>
      <c r="E484" s="10" t="s">
        <v>49</v>
      </c>
      <c r="F484" s="4" t="s">
        <v>0</v>
      </c>
      <c r="G484" s="39" t="s">
        <v>2</v>
      </c>
      <c r="H484" s="5">
        <v>70</v>
      </c>
      <c r="I484" s="5">
        <v>88</v>
      </c>
      <c r="J484" s="5" t="s">
        <v>39</v>
      </c>
      <c r="K484" s="5">
        <v>250</v>
      </c>
      <c r="L484" s="80">
        <v>2024</v>
      </c>
      <c r="M484" s="5" t="s">
        <v>38</v>
      </c>
      <c r="N484" s="7">
        <v>49011010</v>
      </c>
      <c r="O484" s="48">
        <v>9789389281095</v>
      </c>
      <c r="P484" s="107">
        <v>280</v>
      </c>
      <c r="Q484" s="34"/>
    </row>
    <row r="485" spans="1:17" ht="17.25" customHeight="1" x14ac:dyDescent="0.3">
      <c r="A485" s="43"/>
      <c r="B485" s="24"/>
      <c r="C485" s="25"/>
      <c r="D485" s="25"/>
      <c r="E485" s="25"/>
      <c r="F485" s="23"/>
      <c r="G485" s="23"/>
      <c r="H485" s="23"/>
      <c r="I485" s="23"/>
      <c r="J485" s="23"/>
      <c r="K485" s="32"/>
      <c r="L485" s="23"/>
      <c r="M485" s="66"/>
      <c r="N485" s="23"/>
      <c r="O485" s="45"/>
      <c r="P485" s="107"/>
      <c r="Q485" s="34"/>
    </row>
    <row r="486" spans="1:17" ht="143.4" customHeight="1" x14ac:dyDescent="0.3">
      <c r="B486" s="3">
        <v>5</v>
      </c>
      <c r="C486" s="146" t="s">
        <v>406</v>
      </c>
      <c r="D486" s="10" t="s">
        <v>407</v>
      </c>
      <c r="E486" s="10" t="s">
        <v>306</v>
      </c>
      <c r="F486" s="4" t="s">
        <v>0</v>
      </c>
      <c r="G486" s="4" t="s">
        <v>2</v>
      </c>
      <c r="H486" s="5">
        <v>16</v>
      </c>
      <c r="I486" s="7">
        <v>336</v>
      </c>
      <c r="J486" s="80" t="s">
        <v>354</v>
      </c>
      <c r="K486" s="242">
        <v>1000</v>
      </c>
      <c r="L486" s="80">
        <v>2024</v>
      </c>
      <c r="M486" s="5" t="s">
        <v>38</v>
      </c>
      <c r="N486" s="80">
        <v>49011010</v>
      </c>
      <c r="O486" s="9">
        <v>9788194311928</v>
      </c>
      <c r="P486" s="2">
        <v>1060</v>
      </c>
      <c r="Q486" s="34"/>
    </row>
    <row r="487" spans="1:17" ht="17.25" customHeight="1" x14ac:dyDescent="0.3">
      <c r="A487" s="43"/>
      <c r="B487" s="21" t="s">
        <v>56</v>
      </c>
      <c r="C487" s="25"/>
      <c r="D487" s="25"/>
      <c r="E487" s="25"/>
      <c r="F487" s="23"/>
      <c r="G487" s="23"/>
      <c r="H487" s="23"/>
      <c r="I487" s="23"/>
      <c r="J487" s="23"/>
      <c r="K487" s="32"/>
      <c r="L487" s="23"/>
      <c r="M487" s="66"/>
      <c r="N487" s="23"/>
      <c r="O487" s="45"/>
      <c r="P487" s="107"/>
      <c r="Q487" s="34"/>
    </row>
    <row r="488" spans="1:17" ht="24.75" customHeight="1" x14ac:dyDescent="0.3">
      <c r="A488" s="43"/>
      <c r="B488" s="3">
        <v>1</v>
      </c>
      <c r="C488" s="49" t="s">
        <v>57</v>
      </c>
      <c r="D488" s="10" t="s">
        <v>103</v>
      </c>
      <c r="E488" s="10" t="s">
        <v>61</v>
      </c>
      <c r="F488" s="4" t="s">
        <v>0</v>
      </c>
      <c r="G488" s="39" t="s">
        <v>2</v>
      </c>
      <c r="H488" s="5">
        <v>80</v>
      </c>
      <c r="I488" s="5">
        <v>80</v>
      </c>
      <c r="J488" s="5" t="s">
        <v>39</v>
      </c>
      <c r="K488" s="5">
        <v>250</v>
      </c>
      <c r="L488" s="80">
        <v>2024</v>
      </c>
      <c r="M488" s="5" t="s">
        <v>38</v>
      </c>
      <c r="N488" s="7">
        <v>49011010</v>
      </c>
      <c r="O488" s="48">
        <v>9789389281132</v>
      </c>
      <c r="P488" s="107">
        <v>200</v>
      </c>
      <c r="Q488" s="34"/>
    </row>
    <row r="489" spans="1:17" ht="24.75" customHeight="1" x14ac:dyDescent="0.3">
      <c r="A489" s="43"/>
      <c r="B489" s="3">
        <v>2</v>
      </c>
      <c r="C489" s="49" t="s">
        <v>58</v>
      </c>
      <c r="D489" s="10" t="s">
        <v>103</v>
      </c>
      <c r="E489" s="10" t="s">
        <v>61</v>
      </c>
      <c r="F489" s="4" t="s">
        <v>0</v>
      </c>
      <c r="G489" s="39" t="s">
        <v>2</v>
      </c>
      <c r="H489" s="5">
        <v>80</v>
      </c>
      <c r="I489" s="5">
        <v>80</v>
      </c>
      <c r="J489" s="5" t="s">
        <v>39</v>
      </c>
      <c r="K489" s="5">
        <v>250</v>
      </c>
      <c r="L489" s="80">
        <v>2024</v>
      </c>
      <c r="M489" s="5" t="s">
        <v>38</v>
      </c>
      <c r="N489" s="7">
        <v>49011010</v>
      </c>
      <c r="O489" s="48">
        <v>9789389281149</v>
      </c>
      <c r="P489" s="107">
        <v>200</v>
      </c>
      <c r="Q489" s="34"/>
    </row>
    <row r="490" spans="1:17" ht="24.75" customHeight="1" x14ac:dyDescent="0.3">
      <c r="A490" s="43"/>
      <c r="B490" s="3">
        <v>3</v>
      </c>
      <c r="C490" s="49" t="s">
        <v>59</v>
      </c>
      <c r="D490" s="10" t="s">
        <v>103</v>
      </c>
      <c r="E490" s="10" t="s">
        <v>61</v>
      </c>
      <c r="F490" s="4" t="s">
        <v>0</v>
      </c>
      <c r="G490" s="39" t="s">
        <v>2</v>
      </c>
      <c r="H490" s="5">
        <v>80</v>
      </c>
      <c r="I490" s="5">
        <v>80</v>
      </c>
      <c r="J490" s="5" t="s">
        <v>39</v>
      </c>
      <c r="K490" s="5">
        <v>250</v>
      </c>
      <c r="L490" s="80">
        <v>2024</v>
      </c>
      <c r="M490" s="5" t="s">
        <v>38</v>
      </c>
      <c r="N490" s="7">
        <v>49011010</v>
      </c>
      <c r="O490" s="48">
        <v>9789389281156</v>
      </c>
      <c r="P490" s="107">
        <v>200</v>
      </c>
      <c r="Q490" s="34"/>
    </row>
    <row r="491" spans="1:17" ht="24.75" customHeight="1" x14ac:dyDescent="0.3">
      <c r="A491" s="43"/>
      <c r="B491" s="3">
        <v>4</v>
      </c>
      <c r="C491" s="49" t="s">
        <v>60</v>
      </c>
      <c r="D491" s="10" t="s">
        <v>103</v>
      </c>
      <c r="E491" s="10" t="s">
        <v>61</v>
      </c>
      <c r="F491" s="4" t="s">
        <v>0</v>
      </c>
      <c r="G491" s="39" t="s">
        <v>2</v>
      </c>
      <c r="H491" s="5">
        <v>80</v>
      </c>
      <c r="I491" s="5">
        <v>80</v>
      </c>
      <c r="J491" s="5" t="s">
        <v>39</v>
      </c>
      <c r="K491" s="5">
        <v>250</v>
      </c>
      <c r="L491" s="80">
        <v>2024</v>
      </c>
      <c r="M491" s="5" t="s">
        <v>38</v>
      </c>
      <c r="N491" s="7">
        <v>49011010</v>
      </c>
      <c r="O491" s="48">
        <v>9789389281163</v>
      </c>
      <c r="P491" s="107">
        <v>200</v>
      </c>
      <c r="Q491" s="34"/>
    </row>
    <row r="492" spans="1:17" ht="190.2" customHeight="1" x14ac:dyDescent="0.3">
      <c r="B492" s="3">
        <v>5</v>
      </c>
      <c r="C492" s="146" t="s">
        <v>408</v>
      </c>
      <c r="D492" s="10" t="s">
        <v>409</v>
      </c>
      <c r="E492" s="10" t="s">
        <v>61</v>
      </c>
      <c r="F492" s="4" t="s">
        <v>0</v>
      </c>
      <c r="G492" s="4" t="s">
        <v>2</v>
      </c>
      <c r="H492" s="5">
        <v>16</v>
      </c>
      <c r="I492" s="7">
        <v>320</v>
      </c>
      <c r="J492" s="80" t="s">
        <v>336</v>
      </c>
      <c r="K492" s="242">
        <v>1000</v>
      </c>
      <c r="L492" s="80">
        <v>2024</v>
      </c>
      <c r="M492" s="5" t="s">
        <v>38</v>
      </c>
      <c r="N492" s="7">
        <v>49030020</v>
      </c>
      <c r="O492" s="9">
        <v>9789350898819</v>
      </c>
      <c r="P492" s="2">
        <v>800</v>
      </c>
      <c r="Q492" s="34"/>
    </row>
    <row r="493" spans="1:17" ht="17.25" customHeight="1" x14ac:dyDescent="0.3">
      <c r="A493" s="43"/>
      <c r="B493" s="24"/>
      <c r="C493" s="25"/>
      <c r="D493" s="25"/>
      <c r="E493" s="25"/>
      <c r="F493" s="23"/>
      <c r="G493" s="23"/>
      <c r="H493" s="23"/>
      <c r="I493" s="23"/>
      <c r="J493" s="23"/>
      <c r="K493" s="32"/>
      <c r="L493" s="23"/>
      <c r="M493" s="66"/>
      <c r="N493" s="23"/>
      <c r="O493" s="45"/>
      <c r="P493" s="107"/>
      <c r="Q493" s="34"/>
    </row>
    <row r="494" spans="1:17" ht="17.25" customHeight="1" x14ac:dyDescent="0.3">
      <c r="A494" s="44"/>
      <c r="B494" s="21" t="s">
        <v>44</v>
      </c>
      <c r="C494" s="25"/>
      <c r="D494" s="25"/>
      <c r="E494" s="25"/>
      <c r="F494" s="23"/>
      <c r="G494" s="23"/>
      <c r="H494" s="34"/>
      <c r="I494" s="34"/>
      <c r="J494" s="34"/>
      <c r="K494" s="71"/>
      <c r="L494" s="34"/>
      <c r="M494" s="34"/>
      <c r="N494" s="34"/>
      <c r="O494" s="46"/>
      <c r="P494" s="107"/>
      <c r="Q494" s="34"/>
    </row>
    <row r="495" spans="1:17" s="1" customFormat="1" ht="18" customHeight="1" x14ac:dyDescent="0.3">
      <c r="A495" s="40"/>
      <c r="B495" s="3">
        <v>1</v>
      </c>
      <c r="C495" s="10" t="s">
        <v>415</v>
      </c>
      <c r="D495" s="10" t="s">
        <v>45</v>
      </c>
      <c r="E495" s="3" t="s">
        <v>46</v>
      </c>
      <c r="F495" s="154" t="s">
        <v>0</v>
      </c>
      <c r="G495" s="97" t="s">
        <v>2</v>
      </c>
      <c r="H495" s="5">
        <v>60</v>
      </c>
      <c r="I495" s="5">
        <v>16</v>
      </c>
      <c r="J495" s="7" t="s">
        <v>259</v>
      </c>
      <c r="K495" s="5">
        <v>160</v>
      </c>
      <c r="L495" s="80">
        <v>2024</v>
      </c>
      <c r="M495" s="196" t="s">
        <v>47</v>
      </c>
      <c r="N495" s="80">
        <v>49011010</v>
      </c>
      <c r="O495" s="74">
        <v>9789350896556</v>
      </c>
      <c r="P495" s="155">
        <v>160</v>
      </c>
      <c r="Q495" s="34"/>
    </row>
    <row r="496" spans="1:17" s="1" customFormat="1" ht="18" customHeight="1" x14ac:dyDescent="0.3">
      <c r="A496" s="151"/>
      <c r="B496" s="3">
        <v>2</v>
      </c>
      <c r="C496" s="10" t="s">
        <v>416</v>
      </c>
      <c r="D496" s="10" t="s">
        <v>45</v>
      </c>
      <c r="E496" s="3" t="s">
        <v>46</v>
      </c>
      <c r="F496" s="154" t="s">
        <v>0</v>
      </c>
      <c r="G496" s="97" t="s">
        <v>2</v>
      </c>
      <c r="H496" s="5">
        <v>60</v>
      </c>
      <c r="I496" s="5">
        <v>16</v>
      </c>
      <c r="J496" s="7" t="s">
        <v>259</v>
      </c>
      <c r="K496" s="5">
        <v>160</v>
      </c>
      <c r="L496" s="80">
        <v>2024</v>
      </c>
      <c r="M496" s="196" t="s">
        <v>47</v>
      </c>
      <c r="N496" s="80">
        <v>49011010</v>
      </c>
      <c r="O496" s="72">
        <v>9789350896563</v>
      </c>
      <c r="P496" s="155">
        <v>160</v>
      </c>
      <c r="Q496" s="34"/>
    </row>
    <row r="497" spans="1:17" s="1" customFormat="1" ht="18" customHeight="1" x14ac:dyDescent="0.3">
      <c r="B497" s="3">
        <v>3</v>
      </c>
      <c r="C497" s="10" t="s">
        <v>417</v>
      </c>
      <c r="D497" s="10" t="s">
        <v>45</v>
      </c>
      <c r="E497" s="3" t="s">
        <v>46</v>
      </c>
      <c r="F497" s="154" t="s">
        <v>0</v>
      </c>
      <c r="G497" s="97" t="s">
        <v>2</v>
      </c>
      <c r="H497" s="5">
        <v>60</v>
      </c>
      <c r="I497" s="5">
        <v>16</v>
      </c>
      <c r="J497" s="7" t="s">
        <v>259</v>
      </c>
      <c r="K497" s="5">
        <v>160</v>
      </c>
      <c r="L497" s="80">
        <v>2024</v>
      </c>
      <c r="M497" s="196" t="s">
        <v>47</v>
      </c>
      <c r="N497" s="80">
        <v>49011010</v>
      </c>
      <c r="O497" s="72">
        <v>9789350899663</v>
      </c>
      <c r="P497" s="155">
        <v>160</v>
      </c>
      <c r="Q497" s="34"/>
    </row>
    <row r="498" spans="1:17" ht="17.25" customHeight="1" x14ac:dyDescent="0.3">
      <c r="A498" s="43"/>
      <c r="B498" s="3">
        <v>4</v>
      </c>
      <c r="C498" s="10" t="s">
        <v>104</v>
      </c>
      <c r="D498" s="10" t="s">
        <v>45</v>
      </c>
      <c r="E498" s="10" t="s">
        <v>46</v>
      </c>
      <c r="F498" s="10" t="s">
        <v>0</v>
      </c>
      <c r="G498" s="7" t="s">
        <v>1</v>
      </c>
      <c r="H498" s="7">
        <v>60</v>
      </c>
      <c r="I498" s="7">
        <v>16</v>
      </c>
      <c r="J498" s="2" t="s">
        <v>42</v>
      </c>
      <c r="K498" s="5">
        <v>160</v>
      </c>
      <c r="L498" s="80">
        <v>2024</v>
      </c>
      <c r="M498" s="196" t="s">
        <v>47</v>
      </c>
      <c r="N498" s="7">
        <v>49011010</v>
      </c>
      <c r="O498" s="9">
        <v>9789350891018</v>
      </c>
      <c r="P498" s="107">
        <v>160</v>
      </c>
      <c r="Q498" s="34"/>
    </row>
    <row r="499" spans="1:17" ht="17.25" customHeight="1" x14ac:dyDescent="0.3">
      <c r="A499" s="43"/>
      <c r="B499" s="3">
        <v>5</v>
      </c>
      <c r="C499" s="10" t="s">
        <v>105</v>
      </c>
      <c r="D499" s="10" t="s">
        <v>45</v>
      </c>
      <c r="E499" s="10" t="s">
        <v>46</v>
      </c>
      <c r="F499" s="10" t="s">
        <v>0</v>
      </c>
      <c r="G499" s="7" t="s">
        <v>1</v>
      </c>
      <c r="H499" s="7">
        <v>60</v>
      </c>
      <c r="I499" s="7">
        <v>16</v>
      </c>
      <c r="J499" s="2" t="s">
        <v>42</v>
      </c>
      <c r="K499" s="5">
        <v>160</v>
      </c>
      <c r="L499" s="80">
        <v>2024</v>
      </c>
      <c r="M499" s="196" t="s">
        <v>47</v>
      </c>
      <c r="N499" s="7">
        <v>49011010</v>
      </c>
      <c r="O499" s="9">
        <v>9789350891025</v>
      </c>
      <c r="P499" s="107">
        <v>160</v>
      </c>
      <c r="Q499" s="34"/>
    </row>
    <row r="500" spans="1:17" ht="17.25" customHeight="1" x14ac:dyDescent="0.3">
      <c r="A500" s="43"/>
      <c r="B500" s="3">
        <v>6</v>
      </c>
      <c r="C500" s="10" t="s">
        <v>106</v>
      </c>
      <c r="D500" s="10" t="s">
        <v>45</v>
      </c>
      <c r="E500" s="10" t="s">
        <v>46</v>
      </c>
      <c r="F500" s="10" t="s">
        <v>0</v>
      </c>
      <c r="G500" s="7" t="s">
        <v>1</v>
      </c>
      <c r="H500" s="7">
        <v>60</v>
      </c>
      <c r="I500" s="7">
        <v>16</v>
      </c>
      <c r="J500" s="2" t="s">
        <v>42</v>
      </c>
      <c r="K500" s="5">
        <v>160</v>
      </c>
      <c r="L500" s="80">
        <v>2024</v>
      </c>
      <c r="M500" s="196" t="s">
        <v>47</v>
      </c>
      <c r="N500" s="7">
        <v>49011010</v>
      </c>
      <c r="O500" s="9">
        <v>9789350891032</v>
      </c>
      <c r="P500" s="107">
        <v>160</v>
      </c>
      <c r="Q500" s="34"/>
    </row>
    <row r="501" spans="1:17" ht="17.25" customHeight="1" x14ac:dyDescent="0.3">
      <c r="A501" s="43"/>
      <c r="B501" s="3">
        <v>7</v>
      </c>
      <c r="C501" s="10" t="s">
        <v>107</v>
      </c>
      <c r="D501" s="10" t="s">
        <v>45</v>
      </c>
      <c r="E501" s="10" t="s">
        <v>46</v>
      </c>
      <c r="F501" s="10" t="s">
        <v>0</v>
      </c>
      <c r="G501" s="7" t="s">
        <v>1</v>
      </c>
      <c r="H501" s="7">
        <v>60</v>
      </c>
      <c r="I501" s="7">
        <v>16</v>
      </c>
      <c r="J501" s="2" t="s">
        <v>42</v>
      </c>
      <c r="K501" s="5">
        <v>160</v>
      </c>
      <c r="L501" s="80">
        <v>2024</v>
      </c>
      <c r="M501" s="196" t="s">
        <v>47</v>
      </c>
      <c r="N501" s="7">
        <v>49011010</v>
      </c>
      <c r="O501" s="9">
        <v>9789350891049</v>
      </c>
      <c r="P501" s="107">
        <v>160</v>
      </c>
      <c r="Q501" s="34"/>
    </row>
    <row r="502" spans="1:17" ht="17.25" customHeight="1" x14ac:dyDescent="0.3">
      <c r="A502" s="43"/>
      <c r="B502" s="3">
        <v>8</v>
      </c>
      <c r="C502" s="10" t="s">
        <v>108</v>
      </c>
      <c r="D502" s="10" t="s">
        <v>45</v>
      </c>
      <c r="E502" s="10" t="s">
        <v>46</v>
      </c>
      <c r="F502" s="10" t="s">
        <v>0</v>
      </c>
      <c r="G502" s="7" t="s">
        <v>1</v>
      </c>
      <c r="H502" s="7">
        <v>60</v>
      </c>
      <c r="I502" s="7">
        <v>16</v>
      </c>
      <c r="J502" s="2" t="s">
        <v>42</v>
      </c>
      <c r="K502" s="5">
        <v>160</v>
      </c>
      <c r="L502" s="80">
        <v>2024</v>
      </c>
      <c r="M502" s="196" t="s">
        <v>47</v>
      </c>
      <c r="N502" s="7">
        <v>49011010</v>
      </c>
      <c r="O502" s="9">
        <v>9789350891056</v>
      </c>
      <c r="P502" s="107">
        <v>160</v>
      </c>
      <c r="Q502" s="34"/>
    </row>
    <row r="503" spans="1:17" ht="17.25" customHeight="1" x14ac:dyDescent="0.3">
      <c r="A503" s="43"/>
      <c r="B503" s="3">
        <v>9</v>
      </c>
      <c r="C503" s="10" t="s">
        <v>109</v>
      </c>
      <c r="D503" s="10" t="s">
        <v>45</v>
      </c>
      <c r="E503" s="10" t="s">
        <v>46</v>
      </c>
      <c r="F503" s="10" t="s">
        <v>0</v>
      </c>
      <c r="G503" s="7" t="s">
        <v>1</v>
      </c>
      <c r="H503" s="7">
        <v>60</v>
      </c>
      <c r="I503" s="7">
        <v>16</v>
      </c>
      <c r="J503" s="2" t="s">
        <v>42</v>
      </c>
      <c r="K503" s="5">
        <v>160</v>
      </c>
      <c r="L503" s="80">
        <v>2024</v>
      </c>
      <c r="M503" s="196" t="s">
        <v>47</v>
      </c>
      <c r="N503" s="7">
        <v>49011010</v>
      </c>
      <c r="O503" s="9">
        <v>9789350891063</v>
      </c>
      <c r="P503" s="107">
        <v>160</v>
      </c>
      <c r="Q503" s="34"/>
    </row>
    <row r="504" spans="1:17" ht="17.25" customHeight="1" x14ac:dyDescent="0.3">
      <c r="A504" s="43"/>
      <c r="B504" s="3">
        <v>10</v>
      </c>
      <c r="C504" s="10" t="s">
        <v>110</v>
      </c>
      <c r="D504" s="10" t="s">
        <v>45</v>
      </c>
      <c r="E504" s="10" t="s">
        <v>46</v>
      </c>
      <c r="F504" s="10" t="s">
        <v>0</v>
      </c>
      <c r="G504" s="7" t="s">
        <v>1</v>
      </c>
      <c r="H504" s="7">
        <v>60</v>
      </c>
      <c r="I504" s="7">
        <v>16</v>
      </c>
      <c r="J504" s="2" t="s">
        <v>42</v>
      </c>
      <c r="K504" s="5">
        <v>160</v>
      </c>
      <c r="L504" s="80">
        <v>2024</v>
      </c>
      <c r="M504" s="196" t="s">
        <v>47</v>
      </c>
      <c r="N504" s="7">
        <v>49011010</v>
      </c>
      <c r="O504" s="9">
        <v>9789350899656</v>
      </c>
      <c r="P504" s="107">
        <v>160</v>
      </c>
      <c r="Q504" s="34"/>
    </row>
    <row r="505" spans="1:17" ht="69" customHeight="1" x14ac:dyDescent="0.3">
      <c r="B505" s="3">
        <v>11</v>
      </c>
      <c r="C505" s="146" t="s">
        <v>410</v>
      </c>
      <c r="D505" s="3" t="s">
        <v>411</v>
      </c>
      <c r="E505" s="10" t="s">
        <v>412</v>
      </c>
      <c r="F505" s="4" t="s">
        <v>0</v>
      </c>
      <c r="G505" s="10" t="s">
        <v>2</v>
      </c>
      <c r="H505" s="302">
        <v>6</v>
      </c>
      <c r="I505" s="80">
        <v>160</v>
      </c>
      <c r="J505" s="7" t="s">
        <v>413</v>
      </c>
      <c r="K505" s="5">
        <v>1600</v>
      </c>
      <c r="L505" s="80">
        <v>2024</v>
      </c>
      <c r="M505" s="196" t="s">
        <v>47</v>
      </c>
      <c r="N505" s="80">
        <v>49011010</v>
      </c>
      <c r="O505" s="9">
        <v>9789394767652</v>
      </c>
      <c r="P505" s="2">
        <v>1600</v>
      </c>
      <c r="Q505" s="34"/>
    </row>
  </sheetData>
  <mergeCells count="2">
    <mergeCell ref="A2:P2"/>
    <mergeCell ref="A378:A382"/>
  </mergeCells>
  <conditionalFormatting sqref="B113">
    <cfRule type="duplicateValues" dxfId="54" priority="109"/>
  </conditionalFormatting>
  <conditionalFormatting sqref="D384:D385">
    <cfRule type="expression" dxfId="53" priority="207">
      <formula>AND(LEN(#REF!)=0,OR(#REF!="English",#REF!="english"))</formula>
    </cfRule>
  </conditionalFormatting>
  <conditionalFormatting sqref="O47:O56">
    <cfRule type="duplicateValues" dxfId="52" priority="1"/>
  </conditionalFormatting>
  <conditionalFormatting sqref="O67">
    <cfRule type="duplicateValues" dxfId="51" priority="137"/>
    <cfRule type="duplicateValues" dxfId="50" priority="138"/>
  </conditionalFormatting>
  <conditionalFormatting sqref="O91 O68 O77 O82 O72 O70">
    <cfRule type="duplicateValues" dxfId="49" priority="106"/>
  </conditionalFormatting>
  <conditionalFormatting sqref="O103:O108">
    <cfRule type="duplicateValues" dxfId="48" priority="112"/>
  </conditionalFormatting>
  <conditionalFormatting sqref="O109:O114">
    <cfRule type="duplicateValues" dxfId="47" priority="110"/>
  </conditionalFormatting>
  <conditionalFormatting sqref="O115:O119">
    <cfRule type="duplicateValues" dxfId="46" priority="111"/>
  </conditionalFormatting>
  <conditionalFormatting sqref="O121:O124">
    <cfRule type="duplicateValues" dxfId="45" priority="116"/>
  </conditionalFormatting>
  <conditionalFormatting sqref="O126">
    <cfRule type="duplicateValues" dxfId="44" priority="113"/>
  </conditionalFormatting>
  <conditionalFormatting sqref="O128">
    <cfRule type="duplicateValues" dxfId="43" priority="114"/>
  </conditionalFormatting>
  <conditionalFormatting sqref="O130:O133">
    <cfRule type="duplicateValues" dxfId="42" priority="115"/>
  </conditionalFormatting>
  <conditionalFormatting sqref="O135:O136">
    <cfRule type="duplicateValues" dxfId="41" priority="118"/>
  </conditionalFormatting>
  <conditionalFormatting sqref="O137:O138">
    <cfRule type="duplicateValues" dxfId="40" priority="117"/>
  </conditionalFormatting>
  <conditionalFormatting sqref="O140">
    <cfRule type="duplicateValues" dxfId="39" priority="119"/>
  </conditionalFormatting>
  <conditionalFormatting sqref="O142:O146 O148:O153">
    <cfRule type="duplicateValues" dxfId="38" priority="141"/>
  </conditionalFormatting>
  <conditionalFormatting sqref="O147">
    <cfRule type="duplicateValues" dxfId="37" priority="122"/>
  </conditionalFormatting>
  <conditionalFormatting sqref="O154">
    <cfRule type="duplicateValues" dxfId="36" priority="129"/>
    <cfRule type="duplicateValues" dxfId="35" priority="130"/>
  </conditionalFormatting>
  <conditionalFormatting sqref="O156:O159">
    <cfRule type="duplicateValues" dxfId="34" priority="144"/>
  </conditionalFormatting>
  <conditionalFormatting sqref="O160">
    <cfRule type="duplicateValues" dxfId="33" priority="131"/>
    <cfRule type="duplicateValues" dxfId="32" priority="132"/>
  </conditionalFormatting>
  <conditionalFormatting sqref="O162:O165">
    <cfRule type="duplicateValues" dxfId="31" priority="143"/>
  </conditionalFormatting>
  <conditionalFormatting sqref="O166">
    <cfRule type="duplicateValues" dxfId="30" priority="133"/>
    <cfRule type="duplicateValues" dxfId="29" priority="134"/>
  </conditionalFormatting>
  <conditionalFormatting sqref="O168:O171">
    <cfRule type="duplicateValues" dxfId="28" priority="232"/>
  </conditionalFormatting>
  <conditionalFormatting sqref="O172">
    <cfRule type="duplicateValues" dxfId="27" priority="135"/>
    <cfRule type="duplicateValues" dxfId="26" priority="136"/>
  </conditionalFormatting>
  <conditionalFormatting sqref="O193">
    <cfRule type="duplicateValues" dxfId="25" priority="231"/>
  </conditionalFormatting>
  <conditionalFormatting sqref="O199">
    <cfRule type="duplicateValues" dxfId="24" priority="147"/>
  </conditionalFormatting>
  <conditionalFormatting sqref="O201:O208 O210">
    <cfRule type="duplicateValues" dxfId="23" priority="224"/>
  </conditionalFormatting>
  <conditionalFormatting sqref="O209">
    <cfRule type="duplicateValues" dxfId="22" priority="139"/>
    <cfRule type="duplicateValues" dxfId="21" priority="140"/>
  </conditionalFormatting>
  <conditionalFormatting sqref="O215">
    <cfRule type="duplicateValues" dxfId="20" priority="123"/>
    <cfRule type="duplicateValues" dxfId="19" priority="124"/>
  </conditionalFormatting>
  <conditionalFormatting sqref="O217:O220">
    <cfRule type="duplicateValues" dxfId="18" priority="158"/>
  </conditionalFormatting>
  <conditionalFormatting sqref="O223:O224">
    <cfRule type="duplicateValues" dxfId="17" priority="156"/>
  </conditionalFormatting>
  <conditionalFormatting sqref="O225">
    <cfRule type="duplicateValues" dxfId="16" priority="120"/>
    <cfRule type="duplicateValues" dxfId="15" priority="121"/>
  </conditionalFormatting>
  <conditionalFormatting sqref="O227:O229">
    <cfRule type="duplicateValues" dxfId="14" priority="217"/>
  </conditionalFormatting>
  <conditionalFormatting sqref="O230">
    <cfRule type="duplicateValues" dxfId="13" priority="125"/>
    <cfRule type="duplicateValues" dxfId="12" priority="126"/>
  </conditionalFormatting>
  <conditionalFormatting sqref="O232:O234">
    <cfRule type="duplicateValues" dxfId="11" priority="153"/>
    <cfRule type="duplicateValues" dxfId="10" priority="154"/>
  </conditionalFormatting>
  <conditionalFormatting sqref="O235">
    <cfRule type="duplicateValues" dxfId="9" priority="127"/>
    <cfRule type="duplicateValues" dxfId="8" priority="128"/>
  </conditionalFormatting>
  <conditionalFormatting sqref="O248">
    <cfRule type="duplicateValues" dxfId="7" priority="161"/>
  </conditionalFormatting>
  <conditionalFormatting sqref="O253 O259 O265 O271 O275 O281">
    <cfRule type="duplicateValues" dxfId="6" priority="210"/>
  </conditionalFormatting>
  <conditionalFormatting sqref="O384:O385">
    <cfRule type="expression" dxfId="5" priority="245">
      <formula>AND(LEN($C387)=0,OR($G387="Y",$G387="Yes"))</formula>
    </cfRule>
  </conditionalFormatting>
  <conditionalFormatting sqref="O466">
    <cfRule type="duplicateValues" dxfId="4" priority="193"/>
  </conditionalFormatting>
  <conditionalFormatting sqref="O472">
    <cfRule type="duplicateValues" dxfId="3" priority="192"/>
  </conditionalFormatting>
  <conditionalFormatting sqref="O479">
    <cfRule type="duplicateValues" dxfId="2" priority="190"/>
  </conditionalFormatting>
  <conditionalFormatting sqref="O486">
    <cfRule type="duplicateValues" dxfId="1" priority="189"/>
  </conditionalFormatting>
  <conditionalFormatting sqref="O492">
    <cfRule type="duplicateValues" dxfId="0" priority="188"/>
  </conditionalFormatting>
  <dataValidations count="12">
    <dataValidation allowBlank="1" showInputMessage="1" showErrorMessage="1" prompt="A brief summary of what the book is about. This will help the customer to know the book better" sqref="D455 D396 D387:D388 D384:D385 D348 D463:D466 D479 D486 D492"/>
    <dataValidation allowBlank="1" showInputMessage="1" showErrorMessage="1" prompt="Enter the number of pages in the book." sqref="I463:I465 I396 I387:I388"/>
    <dataValidation allowBlank="1" showInputMessage="1" showErrorMessage="1" prompt="This is the name (the public-facing version) of the series or book. Begin each word with a capital letter (except Prepositions, Articles, and Conjunctions). Do not use abbreviations. Should be less than 150 characters." sqref="C396 C387:C388 C384:C385 C315 C348 C461 C463:C466 C479 C486 C492 C455"/>
    <dataValidation allowBlank="1" showInputMessage="1" showErrorMessage="1" prompt="Enter the valid barcode/external ID (ISBN or EAN)  for the item. This should be unique for every item" sqref="O455 O461 O463:O465"/>
    <dataValidation allowBlank="1" showInputMessage="1" showErrorMessage="1" prompt="Use this space to include possible spelling errors for the relevant keywords in the title, synonyms. Use lowercase. Separate each entry by a semicolon (;)" sqref="E387:E388 E396 E348 E455 E466 E479 E486 E492"/>
    <dataValidation allowBlank="1" showInputMessage="1" showErrorMessage="1" prompt="Enter the MRP (maximum retail price) of the item. " sqref="P387:P388 P396 P348 P455 P466 P479 P486 P492"/>
    <dataValidation allowBlank="1" showInputMessage="1" showErrorMessage="1" prompt="Please enter publisher name of the book." sqref="F387:F388 F396 F348 F455 F466 F479 F486 F492"/>
    <dataValidation allowBlank="1" showInputMessage="1" showErrorMessage="1" prompt="Enter the unique id for this product. " sqref="O396 O384:O385 O315 O387:O388 N315 N317 O317 O348 N348 N455 O455 O466 N466 O479 N479 O486 N486 O492 N492 D253 N253 N259 D259 D265 N265 N271 D271 D275 D281 N275 N281"/>
    <dataValidation allowBlank="1" showInputMessage="1" showErrorMessage="1" prompt="Provide the Item weight of the product. Enter only number." sqref="K387:K388 K396"/>
    <dataValidation allowBlank="1" showInputMessage="1" showErrorMessage="1" prompt="Please enter the name of the author with last name followed by first name separated by a comma. In case of multiple authors, separate the author names by semicolon Eg: Bhagat, Chetan;Tripathy, Amish" sqref="F384:F385"/>
    <dataValidation type="list" allowBlank="1" showInputMessage="1" showErrorMessage="1" prompt="Please select the sub genre of the book from the dropdown. Please select genre first before selecting this." sqref="J315 J317">
      <formula1>INDIRECT(CONCATENATE("Hidden1083928102_",MATCH(OFFSET(INDIRECT(CELL("address")),0,-1,1,1),Hidden819498792,0)))</formula1>
    </dataValidation>
    <dataValidation allowBlank="1" showInputMessage="1" showErrorMessage="1" prompt="Enter the edition of the book." sqref="P455 P461"/>
  </dataValidations>
  <pageMargins left="0.70866141732283505" right="0.70866141732283505" top="0.55118110236220497" bottom="0.55118110236220497" header="0.31496062992126" footer="0.31496062992126"/>
  <pageSetup paperSize="9" orientation="landscape" r:id="rId1"/>
  <ignoredErrors>
    <ignoredError sqref="M283 M285 M249:M252" twoDigitTextYear="1"/>
  </ignoredError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POOJA</dc:creator>
  <cp:keywords/>
  <dc:description/>
  <cp:lastModifiedBy>SAPNA</cp:lastModifiedBy>
  <cp:lastPrinted>2025-07-28T07:06:10Z</cp:lastPrinted>
  <dcterms:created xsi:type="dcterms:W3CDTF">2016-09-07T06:13:48Z</dcterms:created>
  <dcterms:modified xsi:type="dcterms:W3CDTF">2026-01-22T09:02:05Z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1227886</vt:lpwstr>
  </property>
  <property fmtid="{D5CDD505-2E9C-101B-9397-08002B2CF9AE}" pid="3" name="NXPowerLiteSettings">
    <vt:lpwstr>C7000400038000</vt:lpwstr>
  </property>
  <property fmtid="{D5CDD505-2E9C-101B-9397-08002B2CF9AE}" pid="4" name="NXPowerLiteVersion">
    <vt:lpwstr>S10.2.0</vt:lpwstr>
  </property>
</Properties>
</file>