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SAPNA\Downloads\"/>
    </mc:Choice>
  </mc:AlternateContent>
  <bookViews>
    <workbookView xWindow="0" yWindow="0" windowWidth="23040" windowHeight="9384"/>
  </bookViews>
  <sheets>
    <sheet name="PRICE-LIST" sheetId="4" r:id="rId1"/>
  </sheets>
  <externalReferences>
    <externalReference r:id="rId2"/>
  </externalReferences>
  <definedNames>
    <definedName name="_xlnm._FilterDatabase" localSheetId="0" hidden="1">'PRICE-LIST'!$A$8:$Q$1520</definedName>
    <definedName name="Hidden800083752">[1]Hidden!$B$456:$B$493</definedName>
    <definedName name="Hidden800083782">[1]Hidden!$B$494:$B$724</definedName>
    <definedName name="Hidden800083792">[1]Hidden!$B$725:$B$737</definedName>
    <definedName name="Hidden800083942">[1]Hidden!$B$3383:$B$3398</definedName>
    <definedName name="Hidden800083952">[1]Hidden!$B$3399:$B$3400</definedName>
    <definedName name="Hidden800083962">[1]Hidden!$B$3401:$B$3416</definedName>
    <definedName name="Hidden800083972">[1]Hidden!$B$3417:$B$3418</definedName>
    <definedName name="Hidden800084202">[1]Hidden!$B$3719:$B$3722</definedName>
    <definedName name="Hidden819498792">[1]Hidden!$B$1141:$B$1278</definedName>
  </definedName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7" i="4" l="1"/>
  <c r="H685" i="4" l="1"/>
  <c r="B444" i="4" l="1"/>
</calcChain>
</file>

<file path=xl/sharedStrings.xml><?xml version="1.0" encoding="utf-8"?>
<sst xmlns="http://schemas.openxmlformats.org/spreadsheetml/2006/main" count="9324" uniqueCount="2761">
  <si>
    <t>Kiddy Board Book - Nursery Rhymes</t>
  </si>
  <si>
    <t xml:space="preserve">Kiddy Board Book - Word Book </t>
  </si>
  <si>
    <t>Kiddy Board Book - My Body</t>
  </si>
  <si>
    <t>Kiddy Board Book - Colours &amp; Shapes</t>
  </si>
  <si>
    <t>Hello ! A character building story to teach children feelings and manners in their routine life.</t>
  </si>
  <si>
    <t>Baby's First Pre-school Series - Numbers is the first book in the hands of toddlers with many colourful pictures.</t>
  </si>
  <si>
    <t>Baby's First Pre-school Series - Numbers Writing is the first book in the hands of toddlers with many colourful pictures.</t>
  </si>
  <si>
    <t>Graded English Grammar Part 6</t>
  </si>
  <si>
    <t>Graded English Grammar Part 7</t>
  </si>
  <si>
    <t>Graded English Grammar Part 8</t>
  </si>
  <si>
    <t>Learn Correct English Conversation Part -1 aims at teaching the children as well as grown-ups, the art of expressing themselves in English in everyday talk.</t>
  </si>
  <si>
    <t>Don't Do That ! A character building story to teach children feelings and manners in their routine life.</t>
  </si>
  <si>
    <t>Go Away ! A character building story to teach children feelings and manners in their routine life.</t>
  </si>
  <si>
    <t>It Won't Work ! A character building story to teach children feelings and manners in their routine life.</t>
  </si>
  <si>
    <t>Science and Inventions</t>
  </si>
  <si>
    <t>Character Building - Hello !</t>
  </si>
  <si>
    <t>Kids' First Dictionary of 500 words endeavours to define the words in a simple and lucid manner. Images help to enhance the grasping power of children.</t>
  </si>
  <si>
    <t>Find the Words Part - 3 is an interesting book that requires brainpower. This help the child add new words to his/her vocabulary.</t>
  </si>
  <si>
    <t>East Draw…Step by Step Book 4 is an ideal drawing book for children.</t>
  </si>
  <si>
    <t>Creative Colouring Book - Nursery Rhymes is meant for tiny tots who love to colour.</t>
  </si>
  <si>
    <t>Fully Pictorial Dictionary &amp; Thesaurus</t>
  </si>
  <si>
    <t>Number Writing Book 1-100 is a help for tiny tots who will enjoy doing their counting.</t>
  </si>
  <si>
    <t>Fun With Dot to Dot Part -1 is an entertaining book for children, in which children enjoy drawing lines by joining numbers and get to know what picture it makes.</t>
  </si>
  <si>
    <t>Fun With Dot to Dot Part -2 is an entertaining book for children, in which children enjoy drawing lines by joining numbers and get to know what picture it makes.</t>
  </si>
  <si>
    <t xml:space="preserve">My Jumbo Animal Pictionary </t>
  </si>
  <si>
    <t xml:space="preserve">My Jumbo Birds Pictionary </t>
  </si>
  <si>
    <t>Maths practice book</t>
  </si>
  <si>
    <t>First 1000 Words - imparts basic vocabulary which a child needs to prepare himself for taking admission in school. Colourful pictures keep the interest of young learners.</t>
  </si>
  <si>
    <t>Graded English Grammar Part 2 helps both young learners as well as advanced learners learn and understand this international language.</t>
  </si>
  <si>
    <t>Graded English Grammar Part 3 helps both young learners as well as advanced learners learn and understand this international language.</t>
  </si>
  <si>
    <t>It is mine ! A character building story to teach children feelings and manners in their routine life.</t>
  </si>
  <si>
    <t>Don't Say That ! A character building story to teach children feelings and manners in their routine life.</t>
  </si>
  <si>
    <t>Character Building - Sad</t>
  </si>
  <si>
    <t>A handy, pretty, vibrant Lovely Board Series is a key for Tiny Tots to learn alphabets by studying the pictures.</t>
  </si>
  <si>
    <t>3rd Activity Book - Maths. - is a fun filled treasure house of assignments that entertains as well as enhances the chilren's grasping and understanding the basic concepts of Maths.</t>
  </si>
  <si>
    <t xml:space="preserve">Publising . </t>
  </si>
  <si>
    <t>Paper Folding Part 4</t>
  </si>
  <si>
    <t>Paper Folding Part 5</t>
  </si>
  <si>
    <t>BIBLE (PAPER BACK)</t>
  </si>
  <si>
    <t>HINDI VARNAMALA PUSTAK (HINDI)</t>
  </si>
  <si>
    <t>Colour With Crayons Part - 5 enables tiny tots have a lot of pictures to be filled with crayons.</t>
  </si>
  <si>
    <t>Famous Nursery Rhymes Part 3 - Nursery Rhymes have been carefully selected to provide maximun entertainment and education to children.</t>
  </si>
  <si>
    <t>Famous Nursery Rhymes Part 4 - Nursery Rhymes have been carefully selected to provide maximun entertainment and education to children.</t>
  </si>
  <si>
    <t>U.M. - Little Red Riding Hood - fairy tale in very easy words and extremely attractive coloured pictures.</t>
  </si>
  <si>
    <t>Paper Folding Part 4 - based on the Japanese art Origami. Children can make model of birds, animals etc., with coloured, printed paper. They can play with them or gift them.</t>
  </si>
  <si>
    <t>JUMBO ACTIVITY BOOK</t>
  </si>
  <si>
    <t>HINDI SULEKH PUSTAK (HINDI)</t>
  </si>
  <si>
    <t>Hindi Sulekh Pustak  Part 2</t>
  </si>
  <si>
    <t>Hindi Sulekh Pustak  Part 3</t>
  </si>
  <si>
    <t>Hindi Sulekh Pustak  Part 4</t>
  </si>
  <si>
    <t>Hindi Sulekh Pustak  Part 5</t>
  </si>
  <si>
    <t>Hindi Sulekh Pustak  Part 1</t>
  </si>
  <si>
    <t>Mental Mathematics Book - 4</t>
  </si>
  <si>
    <t>Mental Mathematics Book - 5</t>
  </si>
  <si>
    <t>U.M. - Cinderella - fairy tale in very easy words and extremely attractive coloured pictures.</t>
  </si>
  <si>
    <t>Super Word Search Part - 6</t>
  </si>
  <si>
    <t>Super Word Search Part - 7</t>
  </si>
  <si>
    <t>Super Word Search Part - 8</t>
  </si>
  <si>
    <t xml:space="preserve">2nd Activity Book - Logic Reasoning </t>
  </si>
  <si>
    <t>3rd Activity Book - General Awareness</t>
  </si>
  <si>
    <t>3rd Activity Book - Maths</t>
  </si>
  <si>
    <t>3rd Activity Book - English</t>
  </si>
  <si>
    <t xml:space="preserve">3rd Activity Book - Logic Reasoning </t>
  </si>
  <si>
    <t>FAMOUS MORAL STORIES FROM PANCHTANTRA</t>
  </si>
  <si>
    <t>Junior Picture Encyclopedia covers the basic subjects with colourful illustrations and brief text for the age-group of 6-10 years.</t>
  </si>
  <si>
    <t>1001 Activity Book</t>
  </si>
  <si>
    <t>WORLD FAMOUS TALES</t>
  </si>
  <si>
    <t xml:space="preserve"> 01. World Famous Tales  - Cinderella</t>
  </si>
  <si>
    <t xml:space="preserve"> 02. World Famous Tales  - Alice Wonder Land</t>
  </si>
  <si>
    <t xml:space="preserve"> 03. World Famous Tales  - Rapunzel</t>
  </si>
  <si>
    <t xml:space="preserve"> 04. World Famous Tales - Thumbelina</t>
  </si>
  <si>
    <t xml:space="preserve"> 05. World Famous Tales - The Little Mermaid</t>
  </si>
  <si>
    <t xml:space="preserve"> 06. World Famous Tales - Beauty &amp; The Beast</t>
  </si>
  <si>
    <t xml:space="preserve"> 07. World Famous Tales - Snow White</t>
  </si>
  <si>
    <t xml:space="preserve"> 08. World Famous Tales - The Wizard Of Oz</t>
  </si>
  <si>
    <t xml:space="preserve"> 09. World Famous Tales - Little Red Riding Hood</t>
  </si>
  <si>
    <t xml:space="preserve"> 10. World Famous Tales - Hansel &amp; Gretel</t>
  </si>
  <si>
    <t xml:space="preserve"> 11. World Famous Tales - Aladdin</t>
  </si>
  <si>
    <t xml:space="preserve"> 12. World Famous Tales - Pinocchio</t>
  </si>
  <si>
    <t xml:space="preserve"> 13. World Famous Tales - Pied Piper Of Hamelin</t>
  </si>
  <si>
    <t xml:space="preserve"> 14. World Famous Tales - The Brave Tin Soldier</t>
  </si>
  <si>
    <t xml:space="preserve"> 15. World Famous Tales - Jack &amp; The Beanstalk</t>
  </si>
  <si>
    <t xml:space="preserve"> 16. World Famous Tales - Goldilocks &amp; Three Bears</t>
  </si>
  <si>
    <t xml:space="preserve"> 17. World Famous Tales - The Ugly Duckling</t>
  </si>
  <si>
    <t xml:space="preserve"> 18. World Famous Tales - Puss In Boots</t>
  </si>
  <si>
    <t xml:space="preserve"> 19. World Famous Tales - Bambi</t>
  </si>
  <si>
    <t xml:space="preserve"> 20. World Famous Tales - The Wolf &amp; Seven Little Kids</t>
  </si>
  <si>
    <t>My Best Colouring Book - 1 enables chlidren to be more creative while colouring different pictures.</t>
  </si>
  <si>
    <t>Happy ABC - ideal for pre-schoolers. Colourful cover and tempting pictures of the book introduces them to the world around them.</t>
  </si>
  <si>
    <t>Learning ABC - a bright and cheery book for pre-school babies. Its vivid pictures tells a baby what a word refers to.</t>
  </si>
  <si>
    <t>Learning 123 - great for identifying numbers for pre-schoolers. It helps them to learn numbers with the attractive real life pictures.</t>
  </si>
  <si>
    <t>Fancy Story Board Book - Puss In Boots - A beautiful classic story presented with magical illustrations that bring a child’s imagination to life. The simple language make the story pleasure to read.</t>
  </si>
  <si>
    <t>A story with the playful  charming pop-up spreads that attract the young readers.</t>
  </si>
  <si>
    <t>My Jumbo Book - NURSERY RHYMES in Jumbo Size - an adorable rhymes for small children. This set of colouring books offer plents of fun. Full of entertainment, ready-to-colour Jumbo Cartoon Colouring Books are a perfect gift for little artists.</t>
  </si>
  <si>
    <t>My Jumbo Book of Fairy Tales brings classic tales into the lives of children. They truly gorgeous illustrations add an extra element of classical style to these four stories.</t>
  </si>
  <si>
    <t>Lovely A B C</t>
  </si>
  <si>
    <t>ABC  Capital Letters Writing</t>
  </si>
  <si>
    <t>ABC  Small Letters Writing</t>
  </si>
  <si>
    <t>Number Book 123</t>
  </si>
  <si>
    <t>Writing 123 (1-10)</t>
  </si>
  <si>
    <t>Writing 123 (1-20)</t>
  </si>
  <si>
    <t xml:space="preserve">Giant Colouring Book - 1     </t>
  </si>
  <si>
    <t>Giant Colouring Book - 2</t>
  </si>
  <si>
    <t>Giant Colouring Book - 3</t>
  </si>
  <si>
    <t>Giant Colouring Book - 4</t>
  </si>
  <si>
    <t>Giant Colouring Book - 5</t>
  </si>
  <si>
    <t>Pattern Writing Book part 3</t>
  </si>
  <si>
    <t>Pattern Writing Book part 4</t>
  </si>
  <si>
    <t>Pattern Writing Book part 5</t>
  </si>
  <si>
    <t>PATTERN WRITING BOOKS</t>
  </si>
  <si>
    <t>My Book of Art &amp; Craft Part -1</t>
  </si>
  <si>
    <t>My Book of Art &amp; Craft Part -2</t>
  </si>
  <si>
    <t>Play With Sticker - Numbers - there is an attractive sticker for each picture that imparts knowledge with fun.</t>
  </si>
  <si>
    <t>Play With Sticker - Animals - there is an attractive sticker for each picture that imparts knowledge with fun.</t>
  </si>
  <si>
    <t>Cheat ! A character building story to teach children feelings and manners in their routine life.</t>
  </si>
  <si>
    <t>Character Building - Happy</t>
  </si>
  <si>
    <t>Character Building - Lonely</t>
  </si>
  <si>
    <t>Character Building - Brave</t>
  </si>
  <si>
    <t>Character Building - Confident</t>
  </si>
  <si>
    <t>Character Building - Angry</t>
  </si>
  <si>
    <t>Character Building - Afraid</t>
  </si>
  <si>
    <t>Character Building - Please !</t>
  </si>
  <si>
    <t>Learn Hindi English</t>
  </si>
  <si>
    <t>ISBN</t>
  </si>
  <si>
    <t>Learning ABC</t>
  </si>
  <si>
    <t>U.M. - Alice in Wonderland - fairy tale in very easy words and extremely attractive coloured pictures.</t>
  </si>
  <si>
    <t>U.M. - Heidi - fairy tale in very easy words and extremely attractive coloured pictures.</t>
  </si>
  <si>
    <t>U.M. - Treasure Island - fairy tale in very easy words and extremely attractive coloured pictures.</t>
  </si>
  <si>
    <t>U.M. - The Princess and the Frog - fairy tale in very easy words and extremely attractive coloured pictures.</t>
  </si>
  <si>
    <t>U.M. -The Big Pancake - fairy tale in very easy words and extremely attractive coloured pictures.</t>
  </si>
  <si>
    <t>U.M. - Rumpelstiltskin - fairy tale in very easy words and extremely attractive coloured pictures.</t>
  </si>
  <si>
    <t>Aman</t>
  </si>
  <si>
    <t>Anuj</t>
  </si>
  <si>
    <t>Ved Prakash</t>
  </si>
  <si>
    <t>BABY'S FIRST PRE-SCHOOL SERIES</t>
  </si>
  <si>
    <t>Baby's First Pre-School Series - ABC</t>
  </si>
  <si>
    <t>Baby's First Pre-School Series - Numbers</t>
  </si>
  <si>
    <t>Baby's First Pre-School Series - ABC Writing</t>
  </si>
  <si>
    <t>Baby's First Pre-School Series - Number Writing</t>
  </si>
  <si>
    <t>Baby's First Pre-School Series - Table Book</t>
  </si>
  <si>
    <t xml:space="preserve">Kids First , Second, Third Dictionaries </t>
  </si>
  <si>
    <t>MY NEW COLOURING BOOKS</t>
  </si>
  <si>
    <t>My New  Colouring Book - 1</t>
  </si>
  <si>
    <t>My New  Colouring Book - 2</t>
  </si>
  <si>
    <t>My New  Colouring Book - 3</t>
  </si>
  <si>
    <t>My New  Colouring Book - 4</t>
  </si>
  <si>
    <t>My New  Colouring Book - 5</t>
  </si>
  <si>
    <t>My Jumbo Book of World Atlas provides a collection of maps of all the continents. It is a treasure house that features the flags, facts and informative enteries on almost every country on Earth.</t>
  </si>
  <si>
    <t>Jumbo Animal Pictionary printed in whimsical jumbo size on fine paper. Each page combined with bright, colourful picture so a yound child would enjoy book words and pictures. Just an amazing astounding for early learners.</t>
  </si>
  <si>
    <t>Jumbo Birds Pictionary printed in whimsical jumbo size on fine paper. Each page combined with bright, colourful picture so a yound child would enjoy book words and pictures. Just an amazing astounding for early learners.</t>
  </si>
  <si>
    <t>Jumbo Fruit Pictionary printed in whimsical jumbo size on fine paper. Each page combined with bright, colourful picture so a yound child would enjoy book words and pictures. Just an amazing astounding for early learners.</t>
  </si>
  <si>
    <t xml:space="preserve">Super Table With Mental Practice    </t>
  </si>
  <si>
    <t>U.M. - Goldilocks and the Three Bears - fairy tale in very easy words and extremely attractive coloured pictures.</t>
  </si>
  <si>
    <t>U.M. - The Town Mouse and the Country Mouse - fairy tale in very easy words and extremely attractive coloured pictures.</t>
  </si>
  <si>
    <t>Baby's First Pre-school Series - Table Book is the first book in the hands of toddlers with many colourful pictures.</t>
  </si>
  <si>
    <t>Table Book</t>
  </si>
  <si>
    <t>NUMBER WRITING BOOK</t>
  </si>
  <si>
    <t>Good Habits</t>
  </si>
  <si>
    <t>GOOD HABITS</t>
  </si>
  <si>
    <t xml:space="preserve">Devi Tilak </t>
  </si>
  <si>
    <t>A handy, pretty, vibrant Lovely Board Series is a key for Tiny Tots to learn the names of vegetable. The picture helps the young one to recognise the vegetable.</t>
  </si>
  <si>
    <t xml:space="preserve">A brilliant, child-friendly Kiddy Board-Books for Little-Angels to intoduce them to Zoo-Animals with vital pictures. </t>
  </si>
  <si>
    <t>A brilliant, child-friendly Kiddy Board-Books - Skillful teacher for little-angels to teach them Good Manners with suggestive pictures.</t>
  </si>
  <si>
    <t>A brilliant, child-friendly Kiddy Board-Books - Skillful teacher for little-angels to teach them Opposite Words with meaningful pictures.</t>
  </si>
  <si>
    <t>Character Building - After you ?</t>
  </si>
  <si>
    <t>Character Building - It Is Mine.</t>
  </si>
  <si>
    <t>Character Building - Don't Say That.</t>
  </si>
  <si>
    <t>Character Building - Don't Do That.</t>
  </si>
  <si>
    <t>Character Building - Go Away.</t>
  </si>
  <si>
    <t>Creative Colouring Book - Games is meant for tiny tots who love to colour.</t>
  </si>
  <si>
    <t>Creative Colouring Book - Animals is meant for tiny tots who love to colour.</t>
  </si>
  <si>
    <t>Creative Colouring Book - Dinosaurs is meant for tiny tots who love to colour.</t>
  </si>
  <si>
    <t>Creative Colouring Book - Water Animals is meant for tiny tots who love to colour.</t>
  </si>
  <si>
    <t>Creative Colouring Book - Good Manners is meant for tiny tots who love to colour.</t>
  </si>
  <si>
    <t>1st Activity Book - Good Habit</t>
  </si>
  <si>
    <t>1st Activity Book - IQ</t>
  </si>
  <si>
    <t>1st Activity Book - Maths</t>
  </si>
  <si>
    <t>1st Activity Book - English</t>
  </si>
  <si>
    <t>2nd Activity Book - Environment</t>
  </si>
  <si>
    <t>2nd Activity Book - Good Habit</t>
  </si>
  <si>
    <t>2nd Activity Book - Maths</t>
  </si>
  <si>
    <t>2nd Activity Book - English</t>
  </si>
  <si>
    <t>Baby's First Pre-school Series - Animals is the first book in the hands of toddlers with many colourful pictures.</t>
  </si>
  <si>
    <t>Super Word Search Part - 11</t>
  </si>
  <si>
    <t>Super Word Search Part - 12</t>
  </si>
  <si>
    <t>Super Word Search Part - 13</t>
  </si>
  <si>
    <t>Super Word Search Part - 14</t>
  </si>
  <si>
    <t>PLAY WITH STICKER BOOKS</t>
  </si>
  <si>
    <t>BIG BOOK OF NURSERY RHYMES</t>
  </si>
  <si>
    <t>U.M. - The Princess and the Pea - fairy tale in very easy words and extremely attractive coloured pictures.</t>
  </si>
  <si>
    <t>U.M. - Rapunzel - fairy tale in very easy words and extremely attractive coloured pictures.</t>
  </si>
  <si>
    <t>U.M. -The Gingerbread Man - fairy tale in very easy words and extremely attractive coloured pictures.</t>
  </si>
  <si>
    <t>U.M. - The Sly Fox and the Little Red Hen - fairy tale in very easy words and extremely attractive coloured pictures.</t>
  </si>
  <si>
    <t>U.M. - The Elves and the Shoemaker - fairy tale in very easy words and extremely attractive coloured pictures.</t>
  </si>
  <si>
    <t>U.M. - Beauty and the Beast - fairy tale in very easy words and extremely attractive coloured pictures.</t>
  </si>
  <si>
    <t>Jumbo Cartoon Colouring Book - 1</t>
  </si>
  <si>
    <t>Jumbo Cartoon Colouring Book - 2</t>
  </si>
  <si>
    <t>Learn Correct English Conversation Part - 3</t>
  </si>
  <si>
    <t>Learn Correct English Conversation Part - 4</t>
  </si>
  <si>
    <t>Famous Nursery Rhymes Part 6 - Nursery Rhymes have been carefully selected to provide maximun entertainment and education to children.</t>
  </si>
  <si>
    <t>Copy Colour - Transport - children enjoy colouring beautiful pictures of various transport.</t>
  </si>
  <si>
    <t>Colour With Crayons Part - 1 enables tiny tots have a lot of pictures to be filled with crayons.</t>
  </si>
  <si>
    <t>Colour With Crayons Part - 2 enables tiny tots have a lot of pictures to be filled with crayons.</t>
  </si>
  <si>
    <t xml:space="preserve">A fun filled joyride of Phonics that makes the child learn how to read using the sounds that letters represent.                                      </t>
  </si>
  <si>
    <t xml:space="preserve">A fun filled joyride of Phonics that makes the child learn how to read using the sounds that letters represent. </t>
  </si>
  <si>
    <t>A book that illustrates the complex calculations of  in an easy to understand and visually appealing manner, hopeful of making Mathematics a favourite with youngsters</t>
  </si>
  <si>
    <t xml:space="preserve">5th Activity Book - Logic Reasoning </t>
  </si>
  <si>
    <t>Angry ! A character building story to teach children feelings and manners in their routine life.</t>
  </si>
  <si>
    <t>Afraid ! A character building story to teach children feelings and manners in their routine life.</t>
  </si>
  <si>
    <t xml:space="preserve">Grammar </t>
  </si>
  <si>
    <t>An appealing assortment of the nuances of general truths and fundamental laws. It provides a radiant learning experience to the child.</t>
  </si>
  <si>
    <t>Paper Folding Part 2 - based on the Japanese art Origami. Children can make model of birds, animals etc., with coloured, printed paper. They can play with them or gift them.</t>
  </si>
  <si>
    <t>An awe inspiring compilation of stories from the Old Testament. Recreated with heart stirring images, it introduces children to the realm of God, through the Bible.</t>
  </si>
  <si>
    <t>A beautiful series of stories that depict the unmatched journey of christ's life. Equipped with incredible images, the book support the faith in God's love for all his children.</t>
  </si>
  <si>
    <t xml:space="preserve">Jumbo Activity Book </t>
  </si>
  <si>
    <t>1st Activity Book - English. - is a fun filled treasure house of assignments that entertains as well as enhances the chilren's grasping and understanding about the basic concept of the English Language.</t>
  </si>
  <si>
    <t>A brilliant, child-friendly Kiddy Board-Books - Skillful teacher for little-angels to teach them Action Words with elaborative pictures.</t>
  </si>
  <si>
    <t>Baby's First Pre-School Series - Animals</t>
  </si>
  <si>
    <t>Character Building - Friendly</t>
  </si>
  <si>
    <t>Character Building - Why Fight ?</t>
  </si>
  <si>
    <t>Character Building - Why Lose Your Temper ?</t>
  </si>
  <si>
    <t>Character Building - Why Not Share ?</t>
  </si>
  <si>
    <t>Character Building - Why Tease ?</t>
  </si>
  <si>
    <t>Character Building - Bully</t>
  </si>
  <si>
    <t>Character Building - Cheat</t>
  </si>
  <si>
    <t>Character Building - Liar</t>
  </si>
  <si>
    <t>Character Building - Moody</t>
  </si>
  <si>
    <t>Character Building - Selfish</t>
  </si>
  <si>
    <t>Character Building - Thief</t>
  </si>
  <si>
    <t>Character Building - Hurt</t>
  </si>
  <si>
    <t>Character Building - Jealous</t>
  </si>
  <si>
    <t>Fun With Dot to Dot Part -5 is an entertaining book for children, in which children enjoy drawing lines by joining numbers and get to know what picture it makes.</t>
  </si>
  <si>
    <t>Easy Draw ...Step by Step Book 1</t>
  </si>
  <si>
    <t>Easy Draw ...Step by Step Book 2</t>
  </si>
  <si>
    <t>Easy Draw ...Step by Step Book 3</t>
  </si>
  <si>
    <t>Encyclopedia Science And Technology</t>
  </si>
  <si>
    <t>Pattern Writing Book part A</t>
  </si>
  <si>
    <t>Pattern Writing Book part B</t>
  </si>
  <si>
    <t>Pattern Writing Book part 1</t>
  </si>
  <si>
    <t>Pattern Writing Book part 2</t>
  </si>
  <si>
    <t>My Jumbo Book - FRUIT</t>
  </si>
  <si>
    <t>My Jumbo Book - VEGETABLE</t>
  </si>
  <si>
    <t>My Jumbo Book - VEHICLE</t>
  </si>
  <si>
    <t>My Jumbo Book - NURSERY RHYMES</t>
  </si>
  <si>
    <t>My Jumbo Book - DOG</t>
  </si>
  <si>
    <t>Number Writing Book 1-10 is a help for tiny tots who will enjoy doing their counting.</t>
  </si>
  <si>
    <t>My Jumbo Book - Dog is a great book for Dog lovers. It makes them aware of qualities that dog have before making them their pet.</t>
  </si>
  <si>
    <t>U.M. - The Brave Soldier - fairy tale in very easy words and extremely attractive coloured pictures.</t>
  </si>
  <si>
    <t>Little Red Riding Hood</t>
  </si>
  <si>
    <t>Cinderella</t>
  </si>
  <si>
    <t>The Sleeping Beauty</t>
  </si>
  <si>
    <t xml:space="preserve">S.P Singh </t>
  </si>
  <si>
    <t>First 2000 Words</t>
  </si>
  <si>
    <t>GRADED  ENGLISH  GRAMMAR</t>
  </si>
  <si>
    <t>KIDDY BOARD BOOK SERIES</t>
  </si>
  <si>
    <t>Kiddy Board Book - Fun With ABC</t>
  </si>
  <si>
    <t>Kiddy Board Book - Numbers 123</t>
  </si>
  <si>
    <t>Kiddy Board Book - Zoo Animals</t>
  </si>
  <si>
    <t>Kiddy Board Book - Manners</t>
  </si>
  <si>
    <t>Kiddy Board Book - Opposites</t>
  </si>
  <si>
    <t>Kiddy Board Book - Action Words</t>
  </si>
  <si>
    <t>KID'S ACTIVITY BOOKS</t>
  </si>
  <si>
    <t>1st Activity Book - Environment</t>
  </si>
  <si>
    <t xml:space="preserve">BOX </t>
  </si>
  <si>
    <t>QTY</t>
  </si>
  <si>
    <t>Snow White</t>
  </si>
  <si>
    <t>Thumbelina</t>
  </si>
  <si>
    <t>The Ugly Duckling</t>
  </si>
  <si>
    <t>Puss in Boots</t>
  </si>
  <si>
    <t>The Little Mermaid</t>
  </si>
  <si>
    <t>Peter Pan</t>
  </si>
  <si>
    <t>Find the Words Part - 1 is an interesting book that requires brainpower. This help the child add new words to his/her vocabulary.</t>
  </si>
  <si>
    <t>Find the Words Part - 2 is an interesting book that requires brainpower. This help the child add new words to his/her vocabulary.</t>
  </si>
  <si>
    <t>U.M. - The Sleeping Beauty - fairy tale in very easy words and extremely attractive coloured pictures.</t>
  </si>
  <si>
    <t>U.M. - Snow White - fairy tale in very easy words and extremely attractive coloured pictures.</t>
  </si>
  <si>
    <t>U.M. - Thumbelina - fairy tale in very easy words and extremely attractive coloured pictures.</t>
  </si>
  <si>
    <t>U.M. - The Ugly Duckling - fairy tale in very easy words and extremely attractive coloured pictures.</t>
  </si>
  <si>
    <t>U.M. - Puss in Boots - fairy tale in very easy words and extremely attractive coloured pictures.</t>
  </si>
  <si>
    <t>Fancy Story Board Book - Aladin - A beautiful classic story presented with magical illustrations that bring a child’s imagination to life. The simple language make the story pleasure to read.</t>
  </si>
  <si>
    <t>Funny Colouring Part - 1 keeps up the interest of small children who always get attracted to things of amusement.</t>
  </si>
  <si>
    <t>2nd Activity Book - Logical Reasoning - is a fun filled treasure house of assignments that entertains as well as enhance the logic reasoning power of the child.</t>
  </si>
  <si>
    <t>2nd Activity Book - Maths. - is a fun filled treasure house of assignments that entertains as well as enhances the chilren's grasping and understanding the basic concepts in numericals.</t>
  </si>
  <si>
    <t>Fancy Story Board Book - Sinbad - A beautiful classic story presented with magical illustrations that bring a child’s imagination to life. The simple language make the story pleasure to read.</t>
  </si>
  <si>
    <t>Hindi Sulekh Pustak Part 2 - help children learn how to write Hindi Language.</t>
  </si>
  <si>
    <t>Hindi Sulekh Pustak Part 3 - help children learn how to write Hindi Language.</t>
  </si>
  <si>
    <t>Hindi Sulekh Pustak Part 4 - help children learn how to write Hindi Language.</t>
  </si>
  <si>
    <t>Hindi Sulekh Pustak Part 5 - help children learn how to write Hindi Language.</t>
  </si>
  <si>
    <t>Number Book 123 - favourite of all babies who take their first step to pre-school. The colourful images that feature unique things help them learn numbers easily.</t>
  </si>
  <si>
    <t>Fancy Story Board Book - Pinocchio - A beautiful classic story presented with magical illustrations that bring a child’s imagination to life. The simple language make the story pleasure to read.</t>
  </si>
  <si>
    <t>LATA SETH</t>
  </si>
  <si>
    <t>T.R. BHANOT</t>
  </si>
  <si>
    <t>Pre-school book</t>
  </si>
  <si>
    <t>U.M. - Jack and the Beanstalk - fairy tale in very easy words and extremely attractive coloured pictures.</t>
  </si>
  <si>
    <t xml:space="preserve">My Big Book of Nursery Rhymes </t>
  </si>
  <si>
    <t>FAMOUS NURSERY RHYMES</t>
  </si>
  <si>
    <t>Famous Nursery Rhymes Part 1</t>
  </si>
  <si>
    <t>Famous Nursery Rhymes Part 2</t>
  </si>
  <si>
    <t>Famous Nursery Rhymes Part 3</t>
  </si>
  <si>
    <t>Famous Nursery Rhymes Part 4</t>
  </si>
  <si>
    <t>Famous Nursery Rhymes Part 5</t>
  </si>
  <si>
    <t>GIANT COLOURING BOOKS</t>
  </si>
  <si>
    <t>Pop-Up Fairy Tales - Ugly Duckling</t>
  </si>
  <si>
    <t>Pop-Up Fairy Tales - Sindbad</t>
  </si>
  <si>
    <t>Pop-Up Fairy Tales - Aladdin</t>
  </si>
  <si>
    <t>Pop-Up Fairy Tales - Puss In Boots</t>
  </si>
  <si>
    <t>Fairy Tales / Activity Book</t>
  </si>
  <si>
    <t>First Padded Board Book set provides the tiny tots with guidance that helps them to develop their interpretation skills about the things that they see in everyday life around them.</t>
  </si>
  <si>
    <t>Super Table Book with Mental Practice is a colourful array of mathematical exercises that the young ones would enjoy doing. It equips them with step by step guidance that aids in the enhancement of numerical concepts.</t>
  </si>
  <si>
    <t>365 Colouring Book lets the children run wild with their imaginatiopn and paint the pictures with expressive vibrance. It provides them with a platform to let their creative faculties flow in full swing. The 368 pages enables them to set their fancy free.</t>
  </si>
  <si>
    <t>Learn to Play - Cricket</t>
  </si>
  <si>
    <t>Chunmun Ka Kha Ga - plays a major role in the learning of Hindi.</t>
  </si>
  <si>
    <t xml:space="preserve">Learn to Play - Cricket is a fun joyful ride for the reader that lets them know about the intricacies of the game. It gives an in depth analysis of the game to the reader who gets to involve himself completely in the game. </t>
  </si>
  <si>
    <t>Lovely Three In One is the perfect set for every preschooler that helps encourages him in independent learning. The set provides the young learner with the first step into the world of knowledge.</t>
  </si>
  <si>
    <t>Fancy Three In One, ABC, Numbers, is the perfect set of two books for early childhood learning. It serves as the building block for evry tiny tots intoducing them to English Alphabets, Numbers and Hindi Alphabets.</t>
  </si>
  <si>
    <t>Graded english grammar practice book- A series of 8 books with plenty of examples and a large number of exercises framed to provide ample practice to learn correct english language. For through grammar lessons refer to dreamland's series of graded english grammar.</t>
  </si>
  <si>
    <t>Sangit Kaushik</t>
  </si>
  <si>
    <t>Character Building - Why Be Bossy ?</t>
  </si>
  <si>
    <t>Character Building - Making Friends</t>
  </si>
  <si>
    <t>Character Building - Why Be Unfriendly ?</t>
  </si>
  <si>
    <t>Paper Folding Part 3 - based on the Japanese art Origami. Children can make model of birds, animals etc., with coloured, printed paper. They can play with them or gift them.</t>
  </si>
  <si>
    <t>My Jumbo Book - ABC</t>
  </si>
  <si>
    <t>Fully Pictorial Dictionary &amp; Thesaurus endeavours to define the words in a simple and lucid manner. Images help to enhance the grasping power of children.</t>
  </si>
  <si>
    <t>First Padded Board Book - Transport</t>
  </si>
  <si>
    <t>First Padded Board Book - Fruit</t>
  </si>
  <si>
    <t>5th Activity Book - English. - is a fun filled treasure house of assignments that entertains as well as enhances the chilren's grasping and understanding about the basic concept of the English Language.</t>
  </si>
  <si>
    <t>A brilliant, child-friendly Kiddy Board-Books - Skillful teacher for little-angels to teach them Nursery Rhymes with bright, eye-catching illsutrations.</t>
  </si>
  <si>
    <t>Learn With Phonics Book - 5</t>
  </si>
  <si>
    <t>MENTAL MATHEMATICS</t>
  </si>
  <si>
    <t>Mental Mathematics Book - A</t>
  </si>
  <si>
    <t>Mental Mathematics Book - B</t>
  </si>
  <si>
    <t>Mental Mathematics Book - 1</t>
  </si>
  <si>
    <t>Mental Mathematics Book - 2</t>
  </si>
  <si>
    <t>Mental Mathematics Book - 3</t>
  </si>
  <si>
    <t xml:space="preserve">My Book of Art &amp; Craft Part - 5 enables young learners to make a picture by sticking various materials. This book teaches children how to cut and paste and make paintings etc. </t>
  </si>
  <si>
    <t>Fancy Story Board Book - Pinocchio</t>
  </si>
  <si>
    <t>Fancy Story Board Book - Peter Pan</t>
  </si>
  <si>
    <t>Fancy Story Board Book - Puss In Boots</t>
  </si>
  <si>
    <t>COPY COLOUR BOOKS</t>
  </si>
  <si>
    <t>Copy Colour - Animals</t>
  </si>
  <si>
    <t>Copy Colour - Birds</t>
  </si>
  <si>
    <t>Copy Colour - Fruits</t>
  </si>
  <si>
    <t>Copy Colour - Vegetables</t>
  </si>
  <si>
    <t>Copy Colour - Flowers</t>
  </si>
  <si>
    <t>Copy Colour - Transport</t>
  </si>
  <si>
    <t>FUNNY COLOURING BOOKS</t>
  </si>
  <si>
    <t>Funny Colouring Part - 1</t>
  </si>
  <si>
    <t>Funny Colouring Part - 2</t>
  </si>
  <si>
    <t>Funny Colouring Part - 3</t>
  </si>
  <si>
    <t>Funny Colouring Part - 4</t>
  </si>
  <si>
    <t>1st Activity Book - Maths. - is a fun filled treasure house of assignments that entertains as well as enhances the chilren's grasping and understanding about numbers.</t>
  </si>
  <si>
    <t>Find the Words Part -4 is an interesting book that requires brainpower. This help the child add new words to his/her vocabulary.</t>
  </si>
  <si>
    <t>A handy, pretty, vibrant Lovely Board Series is a key for Tiny Tots to learn the names of fruit. The picture helps the young one to recognise the fruit.</t>
  </si>
  <si>
    <t>Famous Nursery Rhymes Part 5 - Nursery Rhymes have been carefully selected to provide maximun entertainment and education to children.</t>
  </si>
  <si>
    <t>Jumbo Cartoon Colouring Book - 4</t>
  </si>
  <si>
    <t>Jumbo Cartoon Colouring Book - 5</t>
  </si>
  <si>
    <t>4th Activity Book - Maths. - is a fun filled treasure house of assignments that entertains as well as enhances the chilren's grasping and understanding the basic concepts in numericals.</t>
  </si>
  <si>
    <t>5th Activity Book - Maths. - is a fun filled treasure house of assignments that entertains as well as enhances the chilren's grasping and understanding the basic concepts in numericals.</t>
  </si>
  <si>
    <t>My Big Book of Nursery Rhymes - full of fun and education with awesome illustration.</t>
  </si>
  <si>
    <t>Good Habits deals with good habits picatorially so that children adopt them easily.</t>
  </si>
  <si>
    <t>First Padded Board Book - the first book for toddlers - designed to arouse curiosity to know about the names of different animals of the world with the help of enticing pictures.</t>
  </si>
  <si>
    <t>Fancy Story Board Book - Peter Pan - A beautiful classic story presented with magical illustrations that bring a child’s imagination to life. The simple language make the story pleasure to read.</t>
  </si>
  <si>
    <t>Funny Colouring Part - 5 keeps up the interest of small children who always get attracted to things of amusement.</t>
  </si>
  <si>
    <t>Copy Colour - Animals - children enjoy colouring beautiful pictures of various animals.</t>
  </si>
  <si>
    <t>Copy Colour - Birds - children enjoy colouring beautiful pictures of various birds.</t>
  </si>
  <si>
    <t>First Padded Board Book - My Body</t>
  </si>
  <si>
    <t xml:space="preserve">First Padded Board Book - First Word Book </t>
  </si>
  <si>
    <t xml:space="preserve">No. of </t>
  </si>
  <si>
    <t>Size</t>
  </si>
  <si>
    <t>Pages</t>
  </si>
  <si>
    <t>Play With Sticker - Birds - there is an attractive sticker for each picture that imparts knowledge with fun.</t>
  </si>
  <si>
    <t>Play With Sticker - Colour &amp; Shapes - there is an attractive sticker for each picture that imparts knowledge with fun.</t>
  </si>
  <si>
    <t>Jumbo Activity Book with 365 Activities is a fantastic book, if you want to keep your young ones entertained for hours. This book  makes them incredibly engaged and makes them feel like big kids. This activity book really helps children garner the skills they need while still making it fun.</t>
  </si>
  <si>
    <t>Creative Colouring Book - Alphabet is meant for tiny tots who love to colour.</t>
  </si>
  <si>
    <t>Creative Colouring Book - Vegetables is meant for tiny tots who love to colour.</t>
  </si>
  <si>
    <t>Creative Colouring Book - Fruits is meant for tiny tots who love to colour.</t>
  </si>
  <si>
    <t>Creative Colouring Book - Toys is meant for tiny tots who love to colour.</t>
  </si>
  <si>
    <t>Jolly ABC - a first introduction to the alphabets, numbers, parts of body, family and colours for pre-schoolers with colourful pictures.</t>
  </si>
  <si>
    <r>
      <t>Kiddy Board Books-</t>
    </r>
    <r>
      <rPr>
        <i/>
        <sz val="9"/>
        <rFont val="Arial"/>
        <family val="2"/>
      </rPr>
      <t xml:space="preserve"> </t>
    </r>
    <r>
      <rPr>
        <sz val="9"/>
        <rFont val="Arial"/>
        <family val="2"/>
      </rPr>
      <t>A pack of ten titles covering ABC, Number, Zoo Animals, Manners, Opposites, Action Words, Nursery Rhymes, Words, Body and Colours &amp; Shapes.
The set is designed for pre-school children. The glittered title at willingly once takes the first steps towards the world of learning. The books are easy to be handled even by a small child.</t>
    </r>
  </si>
  <si>
    <t>First Padded Board Book - the first book for toddlers - designed to arouse curiosity to know about the names of different modes of transport we use with the help of lively pictures.</t>
  </si>
  <si>
    <t>First Padded Board Book - the first book for toddlers - designed to arouse curiosity to know about the names of different varieties of fruits we eat, with the help of tempting pictures.</t>
  </si>
  <si>
    <t>Kids' Second Dictionary of 1000 words endeavours to define the words in a simple and lucid manner. Images help to enhance the grasping power of children.</t>
  </si>
  <si>
    <t>A brilliant, child-friendly Kiddy Board-Books - Skillful teacher for little-angels to make them familiar with things they use, from their toys to shoes with fanciful pictures.</t>
  </si>
  <si>
    <t xml:space="preserve">My Jumbo Fruit Pictionary </t>
  </si>
  <si>
    <t xml:space="preserve">My Jumbo Food Pictionary </t>
  </si>
  <si>
    <t xml:space="preserve">My Jumbo Vegetables Pictionary      </t>
  </si>
  <si>
    <t xml:space="preserve">My Jumbo Vehicles Pictionary      </t>
  </si>
  <si>
    <t>2nd Activity Book - Environment - is a fun filled treasure house of assignments that entertains as well as stimulates chlid's thinking, reasoning and creativity.</t>
  </si>
  <si>
    <t>Happy ABC</t>
  </si>
  <si>
    <t>Jolly ABC</t>
  </si>
  <si>
    <t xml:space="preserve">My Book of Art &amp; Craft Part - 3 enables young learners to make a picture by sticking various materials. This book teaches children how to cut and paste and make paintings etc. </t>
  </si>
  <si>
    <t xml:space="preserve">My Book of Art &amp; Craft Part - 4 enables young learners to make a picture by sticking various materials. This book teaches children how to cut and paste and make paintings etc. </t>
  </si>
  <si>
    <t>Jumbo Cartoon Colouring Book - 5 is a fun for young learners colouring the funny characters in huge size.</t>
  </si>
  <si>
    <t>Graded English Grammar Part 8 helps both young learners as well as advanced learners learn and understand this international language.</t>
  </si>
  <si>
    <t xml:space="preserve">Bible - New Testament   </t>
  </si>
  <si>
    <t xml:space="preserve">Bible - Old Testament  </t>
  </si>
  <si>
    <t>Famous Nursery Rhymes Part 1 - Nursery Rhymes have been carefully selected to provide maximun entertainment and education to children.</t>
  </si>
  <si>
    <t>POP-UP FAIRY TALE BOOKS</t>
  </si>
  <si>
    <t>Super Hand Writing Book Part - 5</t>
  </si>
  <si>
    <t>These book aim to tech, 'How to write each letter of alphabet, ' combining letter to make words,’ combining words to make sentence with easy to -follow direction.this series is a useful and effective teaching tool to start on learning the v=basic writing skills needed for success in school.</t>
  </si>
  <si>
    <t>LOVELY BOARD BOOK SERIES</t>
  </si>
  <si>
    <t>Lovely Board Books - ABC</t>
  </si>
  <si>
    <t>Lovely Board Books - Numbers</t>
  </si>
  <si>
    <t>Giant Colouring Book - 5 is a fun for young learners colouring the funny characters in huge size.</t>
  </si>
  <si>
    <t>Fancy Three in One</t>
  </si>
  <si>
    <t>Lovely Three in One</t>
  </si>
  <si>
    <t>U.M. - The Wonderful Wizard of Oz - fairy tale in very easy words and extremely attractive coloured pictures.</t>
  </si>
  <si>
    <t>U.M. - The Emperor's New Suit - fairy tale in very easy words and extremely attractive coloured pictures.</t>
  </si>
  <si>
    <t>Baby's First Pre-school Series - ABC is the first book in the hands of toddlers with many colourful pictures.</t>
  </si>
  <si>
    <t>Baby's First Pre-school Series - ABC Writing is the first book in the hands of toddlers with many colourful pictures.</t>
  </si>
  <si>
    <t>My Jumbo Book - ABC satisfy the curiosity of the children about the English alphabet. Its Jumbo Size and attarctive pictures makes if favourite book of a young one.</t>
  </si>
  <si>
    <t>My Jumbo Book - Animal in its giant size with eye-catching pictures becomes a first love of children. It is great help for tiny tots teaching them names of different animals.</t>
  </si>
  <si>
    <t>My Jumbo Book - Birds with colourful big pictures introduces children to various birds of the world.</t>
  </si>
  <si>
    <t>My Jumbo Book - Numbers in its outsized attractive pictures is a great help for children to learn numbers.</t>
  </si>
  <si>
    <t>PRE-SCHOOL PICTURE BOOKS SERIES</t>
  </si>
  <si>
    <t>S.No.</t>
  </si>
  <si>
    <t>Title</t>
  </si>
  <si>
    <t>4th Activity Book - Environment</t>
  </si>
  <si>
    <t>4th Activity Book - General Knowledge</t>
  </si>
  <si>
    <t>Famous Nursery Rhymes Part 2 - Nursery Rhymes have been carefully selected to provide maximun entertainment and education to children.</t>
  </si>
  <si>
    <t>Fancy Story Board Book - Little Mermaid - A beautiful classic story presented with magical illustrations that bring a child’s imagination to life. The simple language make the story pleasure to read.</t>
  </si>
  <si>
    <t>U.M. - The Pied Piper of Hamelin - fairy tale in very easy words and extremely attractive coloured pictures.</t>
  </si>
  <si>
    <t>Graded Mathematics Part 0 is a beautiful blend of text and graphics for children to make mathematical calculations easy.</t>
  </si>
  <si>
    <t>Graded Mathematics Part 1 is a beautiful blend of text and graphics for children to make mathematical calculations easy.</t>
  </si>
  <si>
    <t>Graded Mathematics Part 2 is a beautiful blend of text and graphics for children to make mathematical calculations easy.</t>
  </si>
  <si>
    <t xml:space="preserve">Creative Colouring Book - Animals </t>
  </si>
  <si>
    <t>My New Colouring Book - 5 meant for the little children who love to colour various things.</t>
  </si>
  <si>
    <t>East Draw…Step by Step Book 1 is an ideal drawing book for children.</t>
  </si>
  <si>
    <t>East Draw…Step by Step Book 2 is an ideal drawing book for children.</t>
  </si>
  <si>
    <t>East Draw…Step by Step Book 3 is an ideal drawing book for children.</t>
  </si>
  <si>
    <t>Jumbo Cartoon Colouring Book - 1 is a fun for young learners colouring the funny characters in huge size.</t>
  </si>
  <si>
    <t>Jumbo Cartoon Colouring Book - 2 is a fun for young learners colouring the funny characters in huge size.</t>
  </si>
  <si>
    <t>An artful Sparkle Board Book on Fruits benefits the kiddies by teaching them names of fruit with tasteful pictures.</t>
  </si>
  <si>
    <t>Pop-Up Fairy Tales - Cindrella</t>
  </si>
  <si>
    <t>Pop-Up Fairy Tales - Snow White</t>
  </si>
  <si>
    <t>Pop-Up Fairy Tales - Little Mermaid</t>
  </si>
  <si>
    <t>Pop-Up Fairy Tales - Little Red Riding Hood</t>
  </si>
  <si>
    <t>Pop-Up Fairy Tales - Pinocchio</t>
  </si>
  <si>
    <t>Pop-Up Fairy Tales - Peter Pan</t>
  </si>
  <si>
    <t>A handy, pretty, vibrant Lovely Board Series is a key for Tiny Tots to learn the name of animals. The picture helps the young one to recognize the animal.</t>
  </si>
  <si>
    <t>A handy, pretty, vibrant Lovely Board Series is a key for Tiny Tots to learn the name of birds. The picture helps the young one to recognize the bird.</t>
  </si>
  <si>
    <t>A handy, pretty, vibrant Lovely Board Series is a key for Tiny Tots to learn the name of toys. The picture helps the young one to recognize their toys.</t>
  </si>
  <si>
    <t>A handy, pretty, vibrant Lovely Board Series is a key for Tiny Tots to learn the name of food. The picture helps the young one to recognize the food they eat.</t>
  </si>
  <si>
    <t>Graded Mathematics Part 8</t>
  </si>
  <si>
    <t>CURSIVE WRITING BOOK</t>
  </si>
  <si>
    <t>LINES AND CURVES</t>
  </si>
  <si>
    <t>Meri Sunder Ka Kha Ga Pustak - plays a major role in the learning of Hindi.</t>
  </si>
  <si>
    <t>Meri Pyari Ka Kha Ga Pustak - plays a major role in the learning of Hindi.</t>
  </si>
  <si>
    <t>Paper Folding Part 1</t>
  </si>
  <si>
    <t>Paper Folding Part 2</t>
  </si>
  <si>
    <t>Paper Folding Part 3</t>
  </si>
  <si>
    <t>Learn Correct English Conversation Part -2 aims at teaching the children as well as grown-ups, the art of expressing themselves in English in everyday talk.</t>
  </si>
  <si>
    <t>Learn Correct English Conversation Part -3 aims at teaching the children as well as grown-ups, the art of expressing themselves in English in everyday talk.</t>
  </si>
  <si>
    <t>Learn Correct English Conversation Part -4 aims at teaching the children as well as grown-ups, the art of expressing themselves in English in everyday talk.</t>
  </si>
  <si>
    <t>Learn Correct English Conversation Part - 5 aims at teaching the children as well as grown-ups, the art of expressing themselves in English in everyday talk.</t>
  </si>
  <si>
    <t>Play With Sticker - ABC</t>
  </si>
  <si>
    <t>Play With Sticker - Numbers</t>
  </si>
  <si>
    <t>Play With Sticker - Animals</t>
  </si>
  <si>
    <t>Play With Sticker - Birds</t>
  </si>
  <si>
    <t>Play With Sticker - Colour &amp; Shapes</t>
  </si>
  <si>
    <t>Play With Sticker - Fruit</t>
  </si>
  <si>
    <t>Play With Sticker - Vehicles - there is an attractive sticker for each picture that imparts knowledge with fun.</t>
  </si>
  <si>
    <t>Play With Sticker - Words - there is an attractive sticker for each picture that imparts knowledge with fun.</t>
  </si>
  <si>
    <t>First Padded Board Book - Vegetables</t>
  </si>
  <si>
    <t>Funny Colouring Part - 5</t>
  </si>
  <si>
    <t>FIND THE WORDS</t>
  </si>
  <si>
    <t>Find the Words Part - 1</t>
  </si>
  <si>
    <t>Find the Words Part - 2</t>
  </si>
  <si>
    <t>Find the Words Part - 3</t>
  </si>
  <si>
    <t>Find the Words Part - 4</t>
  </si>
  <si>
    <t>Find the Words Part - 5</t>
  </si>
  <si>
    <t>First 1000 Words</t>
  </si>
  <si>
    <t>Colour With Crayons Part - 3 enables tiny tots have a lot of pictures to be filled with crayons.</t>
  </si>
  <si>
    <t>Colour With Crayons Part - 4 enables tiny tots have a lot of pictures to be filled with crayons.</t>
  </si>
  <si>
    <t>Lovely Board Books - Gift Pack (10 Titles)</t>
  </si>
  <si>
    <t>WORD BOOKS, DICTIONARIES &amp; PHONICS</t>
  </si>
  <si>
    <t>FIRST PADDED BOARD BOOKS</t>
  </si>
  <si>
    <t>First Padded Board Book - ABC</t>
  </si>
  <si>
    <t>First Padded Board Book - Numbers</t>
  </si>
  <si>
    <t>Lonely ! A character building story to teach children feelings and manners in their routine life.</t>
  </si>
  <si>
    <t>Brave ! A character building story to teach children feelings and manners in their routine life.</t>
  </si>
  <si>
    <t>BUMPER COLOURING BOOKS</t>
  </si>
  <si>
    <t>Bumper Colouring Book - 1</t>
  </si>
  <si>
    <t>Bumper Colouring Book - 2</t>
  </si>
  <si>
    <t>Bumper Colouring Book - 3</t>
  </si>
  <si>
    <t>Bumper Colouring Book - 4</t>
  </si>
  <si>
    <t>Bumper Colouring Book - 1 enables chlidren to be more creative while colouring different pictures.</t>
  </si>
  <si>
    <t>Graded Mathematics Part 5</t>
  </si>
  <si>
    <t>MY BEST COLOURING BOOKS</t>
  </si>
  <si>
    <t>My Best Colouring Book - 1</t>
  </si>
  <si>
    <t>My Best Colouring Book - 2</t>
  </si>
  <si>
    <t>My Best Colouring Book - 3</t>
  </si>
  <si>
    <t>My Best Colouring Book - 4</t>
  </si>
  <si>
    <t>My Best Colouring Book - 5</t>
  </si>
  <si>
    <t>Graded Mathematics Part 6</t>
  </si>
  <si>
    <t>Easy Draw ...Step by Step Book 4</t>
  </si>
  <si>
    <t>Easy Draw ...Step by Step Book 5</t>
  </si>
  <si>
    <t>CREATIVE WORLD OF PAPER FOLDING</t>
  </si>
  <si>
    <t>Paper Folding Part 5 - based on the Japanese art Origami. Children can make model of birds, animals etc., with coloured, printed paper. They can play with them or gift them.</t>
  </si>
  <si>
    <t xml:space="preserve">My Book of Art &amp; Craft Part - 1 enables young learners to make a picture by sticking various materials. This book teaches children how to cut and paste and make paintings etc. </t>
  </si>
  <si>
    <t xml:space="preserve">My Book of Art &amp; Craft Part - 2 enables young learners to make a picture by sticking various materials. This book teaches children how to cut and paste and make paintings etc. </t>
  </si>
  <si>
    <t>SUPER WORD SEARCH</t>
  </si>
  <si>
    <t>Super Word Search Part - 1</t>
  </si>
  <si>
    <t>Super Word Search Part - 2</t>
  </si>
  <si>
    <t>Super Word Search Part - 3</t>
  </si>
  <si>
    <t>Super Word Search Part - 4</t>
  </si>
  <si>
    <t>Super Word Search Part - 5</t>
  </si>
  <si>
    <t>5th Activity Book - I.Q. - is a fun filled treasure house of assignments that entertains as well as involves children in solving the mazes, matching the pairs etc., and have fun with dots and puzzles.</t>
  </si>
  <si>
    <t>Fun With Dot to Dot Part -3 is an entertaining book for children, in which children enjoy drawing lines by joining numbers and get to know what picture it makes.</t>
  </si>
  <si>
    <t>Fun With Dot to Dot Part -4 is an entertaining book for children, in which children enjoy drawing lines by joining numbers and get to know what picture it makes.</t>
  </si>
  <si>
    <t>Kiddy Board Book - Gift Pack (10 Titles)</t>
  </si>
  <si>
    <t>Graded English Grammar Part 1</t>
  </si>
  <si>
    <t>Graded English Grammar Part 2</t>
  </si>
  <si>
    <t>Graded English Grammar Part 3</t>
  </si>
  <si>
    <t>Graded English Grammar Part 4</t>
  </si>
  <si>
    <t>Graded English Grammar Part 5</t>
  </si>
  <si>
    <t>Funny Colouring Part - 4 keeps up the interest of small children who always get attracted to things of amusement.</t>
  </si>
  <si>
    <t>Bumper Colouring Book - 2 enables chlidren to be more creative while colouring different pictures.</t>
  </si>
  <si>
    <t>Creative Colouring Book - Fruits</t>
  </si>
  <si>
    <t>Creative Colouring Book - Good Manners</t>
  </si>
  <si>
    <t>Creative Colouring Book - Nursery Rhymes</t>
  </si>
  <si>
    <t>Creative Colouring Book - Toys</t>
  </si>
  <si>
    <t>Creative Colouring Book - Water Animals</t>
  </si>
  <si>
    <t>Creative Colouring Book - Games</t>
  </si>
  <si>
    <t>2nd Activity Book - Good Habits - is a fun filled treasure house of assignments that entertains as well as inculcates good etiquettes among children at a very young age.</t>
  </si>
  <si>
    <t>COMPLETE ENGLISH GRAMMAR</t>
  </si>
  <si>
    <t>Complete English Grammar</t>
  </si>
  <si>
    <t>Lata Seth</t>
  </si>
  <si>
    <t>Complete English Grammar - a book that helps students understand the fundamental rules of English grammar. Plenty of examples, followed by explanations, and practice exercises aim to provide the students a firm grasp of language and its usage, and reinforce their understanding of the lessons.</t>
  </si>
  <si>
    <t>A well explained book to learn Hindi from Englsih and vice versa.</t>
  </si>
  <si>
    <t xml:space="preserve">An artful Sparkle Board Book on Transport benefits the kiddies with the names of vehicles they use. Its admirable pictures attract the young ones. </t>
  </si>
  <si>
    <t>The Wonderful Wizard of Oz</t>
  </si>
  <si>
    <t>Fun with Dot to Dot Part - 1</t>
  </si>
  <si>
    <t>Fun with Dot to Dot Part - 2</t>
  </si>
  <si>
    <t>Fun with Dot to Dot Part - 3</t>
  </si>
  <si>
    <t>Baby's First Pre-school Series - Vegetables is the first book in the hands of toddlers with many colourful pictures.</t>
  </si>
  <si>
    <t>The Big Pancake</t>
  </si>
  <si>
    <t>Rumpelstiltskin</t>
  </si>
  <si>
    <t>Goldilocks and the Three Bears</t>
  </si>
  <si>
    <t>The Town Mouse and the Country Mouse</t>
  </si>
  <si>
    <t>The Princess and the Pea</t>
  </si>
  <si>
    <t>Rapunzel</t>
  </si>
  <si>
    <t>The Gingerbread Man</t>
  </si>
  <si>
    <t>The Sly Fox and the Little Red Hen</t>
  </si>
  <si>
    <t>The Elves and the Shoemaker</t>
  </si>
  <si>
    <t>Beauty and the Beast</t>
  </si>
  <si>
    <t>The Brave Tin Soldier</t>
  </si>
  <si>
    <t>Graded Mathematics Part 3</t>
  </si>
  <si>
    <t xml:space="preserve">Pre school Board books </t>
  </si>
  <si>
    <t>First Padded Board Book - the first book for toddlers - designed to arouse curiosity to know about the names of different parts of the body, with the help of pleasing pictures.</t>
  </si>
  <si>
    <t>First Padded Board Book - the first book for toddlers - designed to arouse curiosity to know about the different things they use, with the help of fun-filled attractive pictures.</t>
  </si>
  <si>
    <t>First Padded Board Book - the first book for toddlers - designed to learn nursery rhymes in a melodious way, with the help of enjoyable representation.</t>
  </si>
  <si>
    <t>Number Writing Book 1-20</t>
  </si>
  <si>
    <t>Number Writing Book 1-50</t>
  </si>
  <si>
    <t>Number Writing Book 1-100</t>
  </si>
  <si>
    <t>GRADED MATHEMATICS</t>
  </si>
  <si>
    <t>Graded Mathematics Part 0</t>
  </si>
  <si>
    <t>Graded Mathematics Part 1</t>
  </si>
  <si>
    <t>Graded Mathematics Part 2</t>
  </si>
  <si>
    <t>A brilliant, child-friendly Kiddy Board-Books - Skillful teacher for little-angels to make them familiar with their body parts and their activities with pleasing pictures.</t>
  </si>
  <si>
    <t>A brilliant, child-friendly Kiddy Board-Books - Skillful teacher for little-angels to make them familiar with colours and shapes with elegant pictures.</t>
  </si>
  <si>
    <t>Number Writing Book 1-50 is a help for tiny tots who will enjoy doing their counting.</t>
  </si>
  <si>
    <t xml:space="preserve">JUMBO PICTIONARY BOOKS SERIES </t>
  </si>
  <si>
    <t>Jumbo Cartoon Colouring Book - 3 is a fun for young learners colouring the funny characters in huge size.</t>
  </si>
  <si>
    <t>Jumbo Cartoon Colouring Book - 4 is a fun for young learners colouring the funny characters in huge size.</t>
  </si>
  <si>
    <t xml:space="preserve">Junior Picture Dictionary with its colourful pictures impresses not only the children but also the teachers. Words incorporated in the book are from the everyday life. </t>
  </si>
  <si>
    <t>Why Fight ! A character building story to teach children feelings and manners in their routine life.</t>
  </si>
  <si>
    <t>My Jumbo Book of Aesop's Fables include well-known moral stories. The timeless stories with loveliest illustrations that go along with each page of this book make the book unique and an absolute favourite of each child.</t>
  </si>
  <si>
    <t>Jumbo Cartoon Colouring Book - 3</t>
  </si>
  <si>
    <t>First Padded Board Book - Shapes &amp; Colours</t>
  </si>
  <si>
    <t>Lovely Board Books - Fruits</t>
  </si>
  <si>
    <t>Lovely Board Books - Vegetables</t>
  </si>
  <si>
    <t>Lovely Board Books - Vehicles</t>
  </si>
  <si>
    <t>Lovely Board Books - Colours</t>
  </si>
  <si>
    <t>Lovely Board Books - Animals</t>
  </si>
  <si>
    <t>Lovely Board Books - Birds</t>
  </si>
  <si>
    <t>Lovely Board Books - Toys</t>
  </si>
  <si>
    <t>EASY DRAW SERIES</t>
  </si>
  <si>
    <t>CREATIVE COLOURING BOOKS</t>
  </si>
  <si>
    <t>365 ACTIVITY BOOKS</t>
  </si>
  <si>
    <t>365 Math Activity</t>
  </si>
  <si>
    <t>365 English Activity</t>
  </si>
  <si>
    <t>365 Science Activity</t>
  </si>
  <si>
    <t>365 Maths Activity Book, supported by colourful illustrations is full of excellent activities that are easy yet challenging. The book will strengthen children's basic concept and sharpen their motor skills</t>
  </si>
  <si>
    <t>365 English Activity Book, supported by colourful illustrations is full of excellent activities that are easy yet challenging. The book will strengthen children's basic concept and sharpen their motor skills. </t>
  </si>
  <si>
    <t>365 Science Activity Book, supported by colourful illustrations is full of excellent activities that are easy yet challenging. The book will strengthen children's basic concept and sharpen their motor skills. </t>
  </si>
  <si>
    <t>Why Loose Your Temper ! A character building story to teach children feelings and manners in their routine life.</t>
  </si>
  <si>
    <t>Why Not Share ! A character building story to teach children feelings and manners in their routine life.</t>
  </si>
  <si>
    <t>Why Tease ! A character building story to teach children feelings and manners in their routine life.</t>
  </si>
  <si>
    <t>Bully ! A character building story to teach children feelings and manners in their routine life.</t>
  </si>
  <si>
    <t>Dreamland Publications</t>
  </si>
  <si>
    <t>U.M. - The Little Mermaid - fairy tale in very easy words and extremely attractive coloured pictures.</t>
  </si>
  <si>
    <t>Famous Nursery Rhymes Part 6</t>
  </si>
  <si>
    <t xml:space="preserve">Junior Picture Encyclopedia </t>
  </si>
  <si>
    <t>Giant Colouring Book - 1 is a fun for young learners colouring the funny characters in huge size.</t>
  </si>
  <si>
    <t>Giant Colouring Book - 2 is a fun for young learners colouring the funny characters in huge size.</t>
  </si>
  <si>
    <t>Giant Colouring Book - 3 is a fun for young learners colouring the funny characters in huge size.</t>
  </si>
  <si>
    <t>Giant Colouring Book - 4 is a fun for young learners colouring the funny characters in huge size.</t>
  </si>
  <si>
    <t>Why Be Bossy ! A character building story to teach children feelings and manners in their routine life.</t>
  </si>
  <si>
    <t>Making Friends ! A character building story to teach children feelings and manners in their routine life.</t>
  </si>
  <si>
    <t>Why Be Unfriendly ! A character building story to teach children feelings and manners in their routine life.</t>
  </si>
  <si>
    <t>Friendly ! A character building story to teach children feelings and manners in their routine life.</t>
  </si>
  <si>
    <t>5th Activity Book - Logical Reasoning - is a fun filled treasure house of assignments that entertains as well as enhance the logic reasoning power of the child.</t>
  </si>
  <si>
    <t>Jumbo Food Pictionary printed in whimsical jumbo size on fine paper. Each page combined with bright, colourful picture so a yound child would enjoy book words and pictures. Just an amazing astounding for early learners.</t>
  </si>
  <si>
    <t>Jumbo Vegetables Pictionary printed in whimsical jumbo size on fine paper. Each page combined with bright, colourful picture so a yound child would enjoy book words and pictures. Just an amazing astounding for early learners.</t>
  </si>
  <si>
    <t>Jumbo Vehicles Pictionary printed in whimsical jumbo size on fine paper. Each page combined with bright, colourful picture so a yound child would enjoy book words and pictures. Just an amazing astounding for early learners.</t>
  </si>
  <si>
    <t>Graded Mathematics Part 4 is a beautiful blend of text and graphics for children to make mathematical calculations easy.</t>
  </si>
  <si>
    <t>Play With Sticker - Fruit - there is an attractive sticker for each picture that imparts knowledge with fun.</t>
  </si>
  <si>
    <t>Play With Sticker - Vegetable - there is an attractive sticker for each picture that imparts knowledge with fun.</t>
  </si>
  <si>
    <t>Play With Sticker - Food - there is an attractive sticker for each picture that imparts knowledge with fun.</t>
  </si>
  <si>
    <t>Pattern Writing Book part A- helps children to join the dots and learn to write the capital English alphabet.</t>
  </si>
  <si>
    <t>Pattern Writing Book part B - helps children to join the dots and learn to write the small English alphabet.</t>
  </si>
  <si>
    <t>Pattern Writing Book part 1  - enables children to join the dots and learn to form two letter words and understand their meanings with the help of vibrant and colourful pictures.</t>
  </si>
  <si>
    <t>Pattern Writing Book part 2 - enables children to join the dots and learn to form three letter words and understand their meanings with the help of vibrant and colourful pictures.</t>
  </si>
  <si>
    <t>Pattern Writing Book part 3 - helps children to join the dots and learn to form words and understand their meanings with the help of vibrant and colourful pictures.</t>
  </si>
  <si>
    <t>Pattern Writing Book part 4 - helps children to join the dots and learn to form simple sentences and understand their meanings with the help of vibrant and colourful pictures.</t>
  </si>
  <si>
    <t>Pattern Writing Book part 4 - enables children to join the dots and learn to form complex sentences and understand their meanigs with the help of vibrant and colourful pictures.</t>
  </si>
  <si>
    <t>Baby's First Pre-school Series - Fruits is the first book in the hands of toddlers with many colourful pictures.</t>
  </si>
  <si>
    <t>CHARACTER-BUILDING STORIES FOR CHILDREN</t>
  </si>
  <si>
    <t>Character Building - Thank you.</t>
  </si>
  <si>
    <t>Character Building - No, Thanks.</t>
  </si>
  <si>
    <t>Character Building - I Am Sorry ;</t>
  </si>
  <si>
    <t>First 2000 Words - prepared keeping in view the mental calibre of tiny tots to increase their I.Q level.</t>
  </si>
  <si>
    <t>First Padded Board Book - Animals</t>
  </si>
  <si>
    <t xml:space="preserve">Super Picture Dictionary with its colourful pictures impresses not only the children but also the teachers. Words incorporated in the book are from the everyday life. </t>
  </si>
  <si>
    <t>COLOUR WITH CRAYONS</t>
  </si>
  <si>
    <t>Colour with Crayons Part - 1</t>
  </si>
  <si>
    <t>My Book of Art &amp; Craft Part -3</t>
  </si>
  <si>
    <t>My Book of Art &amp; Craft Part -4</t>
  </si>
  <si>
    <t>My Book of Art &amp; Craft Part -5</t>
  </si>
  <si>
    <t>365 COLOURING BOOK</t>
  </si>
  <si>
    <t>365 Colouring Book</t>
  </si>
  <si>
    <t>Lines and Curves (Pattern Writing) make children learn write in cursive manner.</t>
  </si>
  <si>
    <t>Lines and Curves (Capital Letters) make children learn write in cursive manner.</t>
  </si>
  <si>
    <t>Lines and Curves (Small Letters) make children learn write in cursive manner.</t>
  </si>
  <si>
    <t>Lines and Curves (Words) make children learn write in cursive manner.</t>
  </si>
  <si>
    <t>Lines and Curves (Sentences) make children learn write in cursive manner.</t>
  </si>
  <si>
    <t>First Padded Board Book - the first book for toddlers - designed to arouse curiosity to learn ABC, with attractive pictures.</t>
  </si>
  <si>
    <t>Hindi Sulekh Pustak Part 1 - help children learn how to write Hindi Language.</t>
  </si>
  <si>
    <t>Super Word Search Part - 15</t>
  </si>
  <si>
    <t>Super Word Search Part - 16</t>
  </si>
  <si>
    <t xml:space="preserve">Author </t>
  </si>
  <si>
    <t>Graded Mathematics Part 4</t>
  </si>
  <si>
    <t>Science and Inventions - A great learning tool for children. This book educates children a variety of different inventions and discoveries that are relevant to the present time.The best feature of the book is its images that are pleasant to look at and the information given in easy-to-understand language.</t>
  </si>
  <si>
    <t>Lovely Board Books - Foods</t>
  </si>
  <si>
    <t>More Over ! A character building story to teach children feelings and manners in their routine life.</t>
  </si>
  <si>
    <t>UNCLE MOON'S FAIRY TALES</t>
  </si>
  <si>
    <t>Learn Correct English Conversation Part - 5</t>
  </si>
  <si>
    <t>LEARNER'S HINDI ENGLISH DICTIONARY</t>
  </si>
  <si>
    <t>Writing 123 (1-20) - appropriate for preshool children to learn abour numbers in a relaxed and fun manner with bright pictures.</t>
  </si>
  <si>
    <t xml:space="preserve">Dreamland's Table Book - illustration in this book helps the children learn how to multiply. </t>
  </si>
  <si>
    <t>Lovely ABC - awaken delight for learning in preschool children.</t>
  </si>
  <si>
    <t>Year</t>
  </si>
  <si>
    <t>Binding</t>
  </si>
  <si>
    <t>Board Books</t>
  </si>
  <si>
    <t>An artful Sparkle Board Book on Numbers benefits the kiddies to become versed with numbers by counting on cheerful pictures.</t>
  </si>
  <si>
    <t>An artful Sparkle Board Book on Animals benefits the kiddies to familiarize with the animal world with exciting pictures.</t>
  </si>
  <si>
    <t>4th Activity Book - Logical Reasoning - is a fun filled treasure house of assignments that entertains as well as enhance the logic reasoning power of the child.</t>
  </si>
  <si>
    <t>4th Activity Book - English. - is a fun filled treasure house of assignments that entertains as well as enhances the chilren's grasping and understanding about the basic concept of the English Language.</t>
  </si>
  <si>
    <t xml:space="preserve">Lovely Board Book – a set of ten books, covering topics ABC, NUMBERS, FRUIT, VEGETABLES, VEHICLES, COLOURS, ANIMALS, BIRDS, TOYS &amp; FOODS – 
Designed for young children, printed on thick paper board. Each page is combined with bright, colourful picture, so a young child would enjoy both words and pictures. The attractive titles invite the young children to touch and feel the rich texture of the books.
Every book has metallic printing done on its title which gives it a shining effect.
The box is a special pack with metallic printing which can be used a carrying box for the books also. This pack is a perfect gift for a young child
</t>
  </si>
  <si>
    <t>Confident ! A character building story to teach children feelings and manners in their routine life.</t>
  </si>
  <si>
    <t>SCIENCE AROUND US</t>
  </si>
  <si>
    <t>First Padded Board Book - Gift Pack (10 Titles)</t>
  </si>
  <si>
    <t>Meri Pyari Ka Kha Ga Pustak (Hindi)</t>
  </si>
  <si>
    <t>4th Activity Book - Environment - is a fun filled treasure house of assignments that entertains as well as stimulates chlid's thinking, reasoning and creativity.</t>
  </si>
  <si>
    <t>4th Activity Book - General Knowledge. - is a fun filled treasure house of assignments that entertains as well as enhances the chilren's awareness about the world around it.</t>
  </si>
  <si>
    <t>My Jumbo Book - Words helps children learn different words with the help of different pictures.</t>
  </si>
  <si>
    <t>My Jumbo Book - Fruit brings a new world of fruits before child and makes him aware the variety of juices, jams, jellies smoothies, pies made of fruits.</t>
  </si>
  <si>
    <t>My Jumbo Book - Vegetable is a great book that introduces children with the variety of vegetables available in the world and the healty diet they provide us.</t>
  </si>
  <si>
    <t>My Jumbo Book - Vehicle is an awesome, super book that makes a child aware of kind of vehicles available in the world.</t>
  </si>
  <si>
    <t>Graded English Grammar Part 5 helps both young learners as well as advanced learners learn and understand this international language.</t>
  </si>
  <si>
    <t>Graded English Grammar Part 6 helps both young learners as well as advanced learners learn and understand this international language.</t>
  </si>
  <si>
    <t>A handy, pretty, vibrant Lovely Board Series is a key for Tiny Tots to learn the names of vehicles. The picture helps the young one to recognise the vehicle.</t>
  </si>
  <si>
    <t>A handy, pretty, vibrant Lovely Board Series is a key for Tiny Tots to learn the name of colours. Different pictures helps the young one to recognize the colour.</t>
  </si>
  <si>
    <t>3rd Activity Book - English. - is a fun filled treasure house of assignments that entertains as well as enhances the chilren's grasping and understanding about the basic concept of the English Language.</t>
  </si>
  <si>
    <t>Cursive Writing Book (Capital Letters) Part A</t>
  </si>
  <si>
    <t>Cursive Writing Book (Small Letters) Part B</t>
  </si>
  <si>
    <t>Cursive Writing Book (Joining Letters) Part 1</t>
  </si>
  <si>
    <t>Cursive Writing Book (Words) Part 2</t>
  </si>
  <si>
    <t>Cursive Writing Book (Sentences) Part 3</t>
  </si>
  <si>
    <t>Cursive Writing Book (Sentences) Part 4</t>
  </si>
  <si>
    <t>Cursive Writing Book (Sentences) Part 5</t>
  </si>
  <si>
    <t>Lines and Curves (Pattern Writing) Part 1</t>
  </si>
  <si>
    <t>Lines and Curves (Capital Letters) Part 2</t>
  </si>
  <si>
    <t>Lines and Curves (Small Letters) Part 3</t>
  </si>
  <si>
    <t>Lines and Curves (Words) Part 4</t>
  </si>
  <si>
    <t>Lines and Curves (Sentences) Part 5</t>
  </si>
  <si>
    <t>Play With Sticker - Vegetables</t>
  </si>
  <si>
    <t>Play With Sticker - Food</t>
  </si>
  <si>
    <t>Play With Sticker - Vehicles</t>
  </si>
  <si>
    <t>Play With Sticker - Words</t>
  </si>
  <si>
    <t>An artful Sparkle Board Book on ABC benefits the kiddies by introducing them to the first words of their schooling with appealing pictures.</t>
  </si>
  <si>
    <t>Fun with Dot to Dot Part - 4</t>
  </si>
  <si>
    <t>Fun with Dot to Dot Part - 5</t>
  </si>
  <si>
    <t>MY BOOK OF ART &amp; CRAFT</t>
  </si>
  <si>
    <t>My ABC Picture Dictionary - a good way to increase vocabulary of pre-schoolers. Beautiful pictrues makes them recognize many things.</t>
  </si>
  <si>
    <t>First Pictorial Dictionary - introduces a pre-scholers to a lot new words starting with alphabets. The bright, colourful pictures make the words easy to understand.</t>
  </si>
  <si>
    <t>Chunmun Ka Kha Ga (Hindi)</t>
  </si>
  <si>
    <t>Graded Mathematics Part 3 is a beautiful blend of text and graphics for children to make mathematical calculations easy.</t>
  </si>
  <si>
    <t>Learning Numbers 123</t>
  </si>
  <si>
    <t>Number Writing Book 1-10</t>
  </si>
  <si>
    <t>Number Writing Book 1-20 is a help for tiny tots who will enjoy doing their counting.</t>
  </si>
  <si>
    <t>Hansel and Gretel</t>
  </si>
  <si>
    <t>The Pied Piper of Hamelin</t>
  </si>
  <si>
    <t>5th Activity Book - Science</t>
  </si>
  <si>
    <t xml:space="preserve">5th Activity Book - General Knowledge   </t>
  </si>
  <si>
    <t>ABC Capital Letters Writing - a perfect tool for pre-schoolers teaching them to write alphabets. Pictures help their memory and visiual skills.</t>
  </si>
  <si>
    <t>ABC Small Letters Writing - an appropriate way for pre-schoolers to learn and write basic alphabets. Pictures introduces them to the letters of the alphabet.</t>
  </si>
  <si>
    <t>Writing 123 (1-10) - an easy-to-use book for pre-schoolers for learning to write 1-10 with fun, full of colourful pictures.</t>
  </si>
  <si>
    <t>Super Word Search Part - 9</t>
  </si>
  <si>
    <t>Super Word Search Part - 10</t>
  </si>
  <si>
    <t>1st Activity Book - Environment - is a fun filled treasure house of assignments that entertains as well as stimulates chlid's thinking, reasoning and creativity.</t>
  </si>
  <si>
    <t>1st Activity Book - Good Habits - is a fun filled treasure house of assignments that entertains as well as inculcates good etiquettes among children at a very young age.</t>
  </si>
  <si>
    <t>My Jumbo Book - BIRDS</t>
  </si>
  <si>
    <t>My Jumbo Book - NUMBERS</t>
  </si>
  <si>
    <t>My Jumbo Book - WORDS</t>
  </si>
  <si>
    <t>MY JUMBO BOOKS</t>
  </si>
  <si>
    <t xml:space="preserve">4th Activity Book - Logic Reasoning </t>
  </si>
  <si>
    <t>4th  Activity Book - English</t>
  </si>
  <si>
    <t>4th Activity Book - Maths</t>
  </si>
  <si>
    <t>5th Activity Book - Maths</t>
  </si>
  <si>
    <t>5th Activity Book - English</t>
  </si>
  <si>
    <t>3rd Activity Book - General Awareness. - is a fun filled treasure house of assignments that entertains as well as enhances the chilren's awareness about the world around it.</t>
  </si>
  <si>
    <t>STICKER ACTIVITY BOOKS</t>
  </si>
  <si>
    <t>Sticker Activity Book - Dinosaurs</t>
  </si>
  <si>
    <t>Sticker Activity Book - Under the Sea</t>
  </si>
  <si>
    <t>Sticker Activity Book - Jungle Animals</t>
  </si>
  <si>
    <t>Sticker Activity Book - Boys</t>
  </si>
  <si>
    <t>Sticker Activity Book - Girls</t>
  </si>
  <si>
    <t>WRITE AND WIPE BOOKS</t>
  </si>
  <si>
    <t>Write and Wipe Book - Alphabets</t>
  </si>
  <si>
    <t>Write and Wipe Book - Numbers</t>
  </si>
  <si>
    <t>Funny Colouring Part - 2 keeps up the interest of small children who always get attracted to things of amusement.</t>
  </si>
  <si>
    <t>Funny Colouring Part - 3 keeps up the interest of small children who always get attracted to things of amusement.</t>
  </si>
  <si>
    <t>My New Colouring Book - 3 meant for the little children who love to colour various things.</t>
  </si>
  <si>
    <t>My New Colouring Book - 4 meant for the little children who love to colour various things.</t>
  </si>
  <si>
    <t>Fancy Story Board Book - Little Red Riding Hood - A beautiful classic story presented with magical illustrations that bring a child’s imagination to life. The simple language make the story pleasure to read.</t>
  </si>
  <si>
    <t xml:space="preserve">Fancy Story Board Book - Ugly Duckling A beautiful classic story presented with magical illustrations that bring a child’s imagination to life. The simple language make the story pleasure to read. </t>
  </si>
  <si>
    <t>Liar ! A character building story to teach children feelings and manners in their routine life.</t>
  </si>
  <si>
    <t>Moody ! A character building story to teach children feelings and manners in their routine life.</t>
  </si>
  <si>
    <t>Selfish ! A character building story to teach children feelings and manners in their routine life.</t>
  </si>
  <si>
    <t>Thief ! A character building story to teach children feelings and manners in their routine life.</t>
  </si>
  <si>
    <t>Hurt ! A character building story to teach children feelings and manners in their routine life.</t>
  </si>
  <si>
    <t>Jealous ! A character building story to teach children feelings and manners in their routine life.</t>
  </si>
  <si>
    <t>Sad ! A character building story to teach children feelings and manners in their routine life.</t>
  </si>
  <si>
    <t>Happy ! A character building story to teach children feelings and manners in their routine life.</t>
  </si>
  <si>
    <t>Science Around Us - 1</t>
  </si>
  <si>
    <t>Science Around Us - 2</t>
  </si>
  <si>
    <t>Science Around Us - 3</t>
  </si>
  <si>
    <t>Science Around Us - 4</t>
  </si>
  <si>
    <t>Science Around Us - 5</t>
  </si>
  <si>
    <t>Science Text Books</t>
  </si>
  <si>
    <t>Bumper Colouring Book - 3 enables chlidren to be more creative while colouring different pictures.</t>
  </si>
  <si>
    <t>Bumper Colouring Book - 4 enables chlidren to be more creative while colouring different pictures.</t>
  </si>
  <si>
    <t xml:space="preserve">Creative Colouring Book - Dinosaurs </t>
  </si>
  <si>
    <t>First Padded Board Book - the first book for toddlers - designed to arouse curiosity to know about the names of different varieties of vegetables we eat, with the help of delightful pictures.</t>
  </si>
  <si>
    <t>East Draw…Step by Step Book 5 is an ideal drawing book for children.</t>
  </si>
  <si>
    <t>Cursive Writing Book (Capital Letters) help children how to write the capital letters.</t>
  </si>
  <si>
    <t>Cursive Writing Book (Small Letters) help children how to write the small letters.</t>
  </si>
  <si>
    <t>Cursive Writing Book (Joining Letters) help children how to join the letters to form words.</t>
  </si>
  <si>
    <t>Graded English Grammar Part 4 helps both young learners as well as advanced learners learn and understand this international language.</t>
  </si>
  <si>
    <t>My Jumbo Book - ANIMAL</t>
  </si>
  <si>
    <t>Junior Picture Dictionary</t>
  </si>
  <si>
    <t>FUN WITH DOT TO DOT</t>
  </si>
  <si>
    <t>My Jumbo Book Of Fairy Tales</t>
  </si>
  <si>
    <t>My Jumbo Book Of Aesop's Fables</t>
  </si>
  <si>
    <t>My Jumbo Book Of World Atlas</t>
  </si>
  <si>
    <t>First Padded Board Book - the first book for toddlers - designed to arouse curiosity to learn the numbers by counting on fascinating pictures and enhance their mental ability.</t>
  </si>
  <si>
    <t>First Padded Board Book - the first book for toddlers - designed to arouse curiosity to know about the shapes and colours of the things around us.</t>
  </si>
  <si>
    <t>Character Building - It Won't Work.</t>
  </si>
  <si>
    <t>Character Building - Move Over.</t>
  </si>
  <si>
    <t>U.M. -Aladdin and the Magic Lamp - fairy tale in very easy words and extremely attractive coloured pictures.</t>
  </si>
  <si>
    <t>Preschool Activity Books</t>
  </si>
  <si>
    <t>Graded Mathematics Part 7</t>
  </si>
  <si>
    <t>Graded English Grammar Part 1 helps both young learners as well as advanced learners learn and understand this international language.</t>
  </si>
  <si>
    <t>Paper Folding Part 1 - based on the Japanese art Origami. Children can make model of birds, animals etc., with coloured, printed paper. They can play with them or gift them.</t>
  </si>
  <si>
    <t>Meri Sunder Ka Kha Ga Pustak (Hindi)</t>
  </si>
  <si>
    <t>2nd Activity Book - English. - is a fun filled treasure house of assignments that entertains as well as enhances the chilren's grasping and understanding about the basic concept of the English Language.</t>
  </si>
  <si>
    <t>My ABC Picture Dictionary</t>
  </si>
  <si>
    <t>First Pictorial Dictionary</t>
  </si>
  <si>
    <t>Jack and the Beanstalk</t>
  </si>
  <si>
    <t>Aladdin and the Magic Lamp</t>
  </si>
  <si>
    <t>The Emperor's New Suit</t>
  </si>
  <si>
    <t>Alice in Wonderland</t>
  </si>
  <si>
    <t>Heidi</t>
  </si>
  <si>
    <t>Treasure Island</t>
  </si>
  <si>
    <t>The Princess and the Frog</t>
  </si>
  <si>
    <t>U.M. - Peter Pan - fairy tale in very easy words and extremely attractive coloured pictures.</t>
  </si>
  <si>
    <t>First Padded Board Book - Nursery Rhymes</t>
  </si>
  <si>
    <t xml:space="preserve">SPARKLE BOARD-BOOKS </t>
  </si>
  <si>
    <t>Sparkle Board Book - ABC</t>
  </si>
  <si>
    <t>5th Activity Book - Environment - is a fun filled treasure house of assignments that entertains as well as stimulates chlid's thinking, reasoning and creativity.</t>
  </si>
  <si>
    <t>Graded Mathematics Part 5 is a beautiful blend of text and graphics for children to make mathematical calculations easy.</t>
  </si>
  <si>
    <t>Graded Mathematics Part 6 is a beautiful blend of text and graphics for children to make mathematical calculations easy.</t>
  </si>
  <si>
    <t>Graded Mathematics Part 7 is a beautiful blend of text and graphics for children to make mathematical calculations easy.</t>
  </si>
  <si>
    <t>Graded Mathematics Part 8 is a beautiful blend of text and graphics for children to make mathematical calculations easy.</t>
  </si>
  <si>
    <t>TITLE</t>
  </si>
  <si>
    <t>JUMBO CARTOON COLOURING BOOKS</t>
  </si>
  <si>
    <t>FANCY STORY BOARD-BOOKS SERIES</t>
  </si>
  <si>
    <t>Fancy Story Board Book - Cinderella</t>
  </si>
  <si>
    <t>Fancy Story Board Book - Snow White</t>
  </si>
  <si>
    <t>Fancy Story Board Book - Little Mermaid</t>
  </si>
  <si>
    <t>Fancy Story Board Book - Little Red Riding Hood</t>
  </si>
  <si>
    <t xml:space="preserve">Fancy Story Board Book - Ugly Duckling </t>
  </si>
  <si>
    <t>Fancy Story Board Book - Sinbad</t>
  </si>
  <si>
    <t>Fancy Story Board Book - Aladin</t>
  </si>
  <si>
    <t>Oh, Please ! A character building story to teach children feelings and manners in their routine life.</t>
  </si>
  <si>
    <t>Thank you ! A character building story to teach children feelings and manners in their routine life.</t>
  </si>
  <si>
    <t>No Thanks ! A character building story to teach children feelings and manners in their routine life.</t>
  </si>
  <si>
    <t>I Am Sorry ! A character building story to teach children feelings and manners in their routine life.</t>
  </si>
  <si>
    <t>After You ! A character building story to teach children feelings and manners in their routine life.</t>
  </si>
  <si>
    <t>A handy, pretty, vibrant Lovely Board Series is a key for Tiny Tots to learn numbers by studying the pictures.</t>
  </si>
  <si>
    <t>Find the Words Part -5 is an interesting book that requires brainpower. This help the child add new words to his/her vocabulary.</t>
  </si>
  <si>
    <t>Play With Sticker - ABC - there is an attractive sticker for each picture that imparts knowledge with fun.</t>
  </si>
  <si>
    <t>Colour with Crayons Part - 2</t>
  </si>
  <si>
    <t>Colour with Crayons Part - 3</t>
  </si>
  <si>
    <t>Colour with Crayons Part - 4</t>
  </si>
  <si>
    <t>Colour with Crayons Part - 5</t>
  </si>
  <si>
    <t>3rd Activity Book - Environment - is a fun filled treasure house of assignments that entertains as well as enhances the child in knowing about the world around it.</t>
  </si>
  <si>
    <t>3rd Activity Book - Logical Reasoning - is a fun filled treasure house of assignments that entertains as well as enhance the logic reasoning power of the child.</t>
  </si>
  <si>
    <t>A brilliant, child-friendly Kiddy Board-Books - Skillful teacher for Little Angels to teach them A to Z with Charming Pictures.</t>
  </si>
  <si>
    <t>Cursive Writing Book (Words) help children how to write the words in a cursive manner.</t>
  </si>
  <si>
    <t>Cursive Writing Book (Sentences) help children how to write the sentences in a cursive manner.</t>
  </si>
  <si>
    <t>Creative Colouring Book - Alphabet</t>
  </si>
  <si>
    <t>Creative Colouring Book - Vegetables</t>
  </si>
  <si>
    <t>LEARN CORRECT ENGLISH CONVERSATION BOOKS</t>
  </si>
  <si>
    <t>Learn Correct English Conversation Part - 1</t>
  </si>
  <si>
    <t>Picture Books Preschool</t>
  </si>
  <si>
    <t xml:space="preserve">Picture Books Educational </t>
  </si>
  <si>
    <t xml:space="preserve">Puzzles &amp; Crossword </t>
  </si>
  <si>
    <t xml:space="preserve">Colouring &amp; Activity </t>
  </si>
  <si>
    <t>work book</t>
  </si>
  <si>
    <t>Fairy Tales / Story books</t>
  </si>
  <si>
    <t>Young Fiction</t>
  </si>
  <si>
    <t xml:space="preserve">Young Reference </t>
  </si>
  <si>
    <t xml:space="preserve">Grammer </t>
  </si>
  <si>
    <t>Religious</t>
  </si>
  <si>
    <t>Work Book</t>
  </si>
  <si>
    <t>Learn Correct English Conversation Part - 2</t>
  </si>
  <si>
    <t>Graded English Grammar Part 7 helps both young learners as well as advanced learners learn and understand this international language.</t>
  </si>
  <si>
    <t>My Best Colouring Book - 2 enables chlidren to be more creative while colouring different pictures.</t>
  </si>
  <si>
    <t>My Best Colouring Book - 3 enables chlidren to be more creative while colouring different pictures.</t>
  </si>
  <si>
    <t>My Best Colouring Book - 4 enables chlidren to be more creative while colouring different pictures.</t>
  </si>
  <si>
    <t>My Best Colouring Book - 5 enables chlidren to be more creative while colouring different pictures.</t>
  </si>
  <si>
    <t>My New Colouring Book - 1 meant for the little children who love to colour various things.</t>
  </si>
  <si>
    <t>My New Colouring Book - 2 meant for the little children who love to colour various things.</t>
  </si>
  <si>
    <t>Fancy Story Board Book - Cinderella - A beautiful classic story presented with magical illustrations that bring a child’s imagination to life. The simple language make the story pleasure to read.</t>
  </si>
  <si>
    <t>Fancy Story Board Book - Snow White - A beautiful classic story presented with magical illustrations that bring a child’s imagination to life. The simple language make the story pleasure to read.</t>
  </si>
  <si>
    <t>Super Picture Dictionary</t>
  </si>
  <si>
    <t>Baby's First Pre-School Series - Fruits</t>
  </si>
  <si>
    <t>Baby's First Pre-School Series - Vegetables</t>
  </si>
  <si>
    <t>SUPER HANDWRITING BOOKS</t>
  </si>
  <si>
    <t>Super Hand Writing Book Part - A</t>
  </si>
  <si>
    <t>Super Hand Writing Book Part - B</t>
  </si>
  <si>
    <t>Super Hand Writing Book Part - 1</t>
  </si>
  <si>
    <t>Super Hand Writing Book Part - 2</t>
  </si>
  <si>
    <t>Super Hand Writing Book Part - 3</t>
  </si>
  <si>
    <t>Super Hand Writing Book Part - 4</t>
  </si>
  <si>
    <t>1st Activity Book - I.Q. - is a fun filled treasure house of assignments that entertains as well as involves children in solving the mazes, matching the pairs etc., and have fun with dots and puzzles.</t>
  </si>
  <si>
    <t>Sparkle Board Book - Numbers</t>
  </si>
  <si>
    <t>Sparkle Board Book - Animals</t>
  </si>
  <si>
    <t>Sparkle Board Book - Fruit</t>
  </si>
  <si>
    <t>Sparkle Board Book - Transport</t>
  </si>
  <si>
    <t>Category</t>
  </si>
  <si>
    <t>U.M. - Hansel and Gretel - fairy tale in very easy words and extremely attractive coloured pictures.</t>
  </si>
  <si>
    <t>LEARN WITH PHONICS</t>
  </si>
  <si>
    <t>Learn With Phonics Book - 1</t>
  </si>
  <si>
    <t>Learn With Phonics Book - 2</t>
  </si>
  <si>
    <t>Learn With Phonics Book - 3</t>
  </si>
  <si>
    <t>Learn With Phonics Book - 4</t>
  </si>
  <si>
    <t>Amazing Books that teach the young writers how to write Alphabets and Numbers. The images and variety of activities educate children while having fun. The special pen given free with books allows the activities to be done again and again. The pages can be simply wiped clean with a cloth and children can start over.</t>
  </si>
  <si>
    <t>World Famous Tales - Pack (20 Titles)</t>
  </si>
  <si>
    <t>This pack is the magical world of prince and princesses, dragons and ogres, spells and enchantments, page after page of wonder to excite and inspire the imagination. These stories are bound to delight and entertain youngsters of all ages.</t>
  </si>
  <si>
    <t xml:space="preserve">1001 Activities Book is a collection of educational entertainment activities.  This valuable book will enhance motor skills, problem solving, language skills and encourage creativity and imagination of children. 
</t>
  </si>
  <si>
    <t>Science Around Us - 0</t>
  </si>
  <si>
    <t>Series of colourful science books that will help children to know the how's and why's of things. Practice lessons and exciting exercises to do with your friends. Learn about all the things related to science in this worldwide accepted syllabus in a fun and entertaining way.</t>
  </si>
  <si>
    <t>A set of 5 wonderful books for kids.Full of bright and colourful pictures, stickers and fun activities. The books share a new way for little hands to enjoy and a great way to learn while having fun.</t>
  </si>
  <si>
    <t xml:space="preserve">Enchanting fairy tale retold in simple language and adorned with classic illustrations. </t>
  </si>
  <si>
    <t xml:space="preserve">A story of a little day-dreamer tumbling down a rabbit hole. Easy-to-understand text accompanied with beautiful illustrations delights the young readers. </t>
  </si>
  <si>
    <t>Beautifully illustrated and retold fairy tale of a charming girl with long golden hair who is locked up in a tall tower.</t>
  </si>
  <si>
    <t xml:space="preserve">An enchanted fairy tale of a tiny little girl presented with bright, detailed pictures to help support the text. </t>
  </si>
  <si>
    <t>Packed with delightful coloured illustrations, the fairy tale of Ariel, the little mermaid is sure to capture the imagination of young readers.</t>
  </si>
  <si>
    <t>A classic tale of Beauty and the Beast is combined with lush illustrations that bring life to the printed words.</t>
  </si>
  <si>
    <t>A simply elegant story of a girl who is as fair as snow adorned with breath-taking illustrations.</t>
  </si>
  <si>
    <t>A beautifully illustrated story of a Wizard of Oz who everyone says can help her return home and possibly grant her new friends their goals of a brain, heart and courage.</t>
  </si>
  <si>
    <t>Lush illustrations supported with easy-to-understand text retell the story of a young girl and her grandma who were beset by a wicked wolf.</t>
  </si>
  <si>
    <t xml:space="preserve">A classic tale of a brother and a sister wonderfully told and accompanied with great illustrations. </t>
  </si>
  <si>
    <t xml:space="preserve">All time favourite tale of a young mischievous boy. Amazing illustrations bring the tale of Aladdin to life. </t>
  </si>
  <si>
    <t xml:space="preserve">A classic tale of a wooden puppet who is brought to life. His naughty adventures retold in simple language with stunning illustrations. </t>
  </si>
  <si>
    <t xml:space="preserve">Very well illustrated, easier to read, story of a piper who helped people of Hamelin get rid of rats. </t>
  </si>
  <si>
    <t>A haunting tale that describes how a one-legged tin soldier falls in love with a ballerina. The exquisite illustrations capture every shade of this tragic story.</t>
  </si>
  <si>
    <t>A classic fairy tale of a boy named Jack whose magic beans grow into a beanstalk. Wonderful illustrations and easy-to-understand language makes it a great story.</t>
  </si>
  <si>
    <t xml:space="preserve">Beautifully illustrated and presented in simple language a classic fairy tale of a little girl who unknowingly steps inside the bears' house and snoops around and eats their porridge. </t>
  </si>
  <si>
    <t>A beautifully illustrated story of a poor duckling who is called ugly duckling and is teased by all his friends and family until he transforms into a beautiful swan.</t>
  </si>
  <si>
    <t>Clever Puss helps his master make his fortune. This enchanting story is bound to delight children with its alluring illustrations.</t>
  </si>
  <si>
    <t xml:space="preserve">A magical story of a beautiful fawn. The fantastic illustrations and rich text of the book brings Bambi and other characters of the story to life. </t>
  </si>
  <si>
    <t xml:space="preserve">This classic story is of a happy life of seven goat kids whom a sly wolf tries to trick. The amazing illustrations supported by easy to read text make it enjoyable for kids. </t>
  </si>
  <si>
    <t>1001 ACTIVITY BOOK</t>
  </si>
  <si>
    <t>Chunmun Balgeet Book 1 (Hindi)</t>
  </si>
  <si>
    <t xml:space="preserve">"Chunmun Balgeet Book 1" - a collection of classic rhymes compiled for little ones to laugh, dance and sing. This collection is a great way for kids to have fun while they learn. The lively colourful illustrations light up each rhyme and amuse the little ones. </t>
  </si>
  <si>
    <t>Chunmun Balgeet Book 2 (Hindi)</t>
  </si>
  <si>
    <t xml:space="preserve">"Chunmun Balgeet Book 2" - a collection of classic rhymes compiled for little ones to laugh, dance and sing. This collection is a great way for kids to have fun while they learn. The lively colourful illustrations light up each rhyme and amuse the little ones. </t>
  </si>
  <si>
    <t>YOGA FOR ALL</t>
  </si>
  <si>
    <t>Yoga For All : To Keep Your Mind and Body Healthy</t>
  </si>
  <si>
    <t>"Yoga For All" is a unique book and a great way to start 'YOGA'. Clear, large and coloured pictures and the written description show you step-by-step how to get into a pose (aasana) and tell you how each pose will benefit you.</t>
  </si>
  <si>
    <t>Healthy Living &amp; Wellness</t>
  </si>
  <si>
    <t>Paperback</t>
  </si>
  <si>
    <t>Hardbound</t>
  </si>
  <si>
    <t>Jai Hanuman (English)</t>
  </si>
  <si>
    <t>Jai Hanuman (Hindi)</t>
  </si>
  <si>
    <t>Shree Ganesh (Hindi)</t>
  </si>
  <si>
    <t>Shree Ganesh (English)</t>
  </si>
  <si>
    <t>PRE-NURSERY CLASS</t>
  </si>
  <si>
    <t>NURSERY CLASS</t>
  </si>
  <si>
    <t>Pre-Nursery English</t>
  </si>
  <si>
    <t>Pre-Nursery Maths</t>
  </si>
  <si>
    <t>Pre-Nursery Evs</t>
  </si>
  <si>
    <t>Pre-Nursery Pattern Writing</t>
  </si>
  <si>
    <t>Pre-Nursery Picture Dictionary</t>
  </si>
  <si>
    <t>Pre-Nursery Art &amp; Craft</t>
  </si>
  <si>
    <t>Pre-Nursery Rhymes &amp; Story Book - English</t>
  </si>
  <si>
    <t>Nursery English</t>
  </si>
  <si>
    <t>Nursery Maths</t>
  </si>
  <si>
    <t>Nursery Evs</t>
  </si>
  <si>
    <t>Nursery English Practice Book</t>
  </si>
  <si>
    <t>Nursery Math Practice Book</t>
  </si>
  <si>
    <t>Nursery Pattern Writing</t>
  </si>
  <si>
    <t>Nursery Art &amp; Craft</t>
  </si>
  <si>
    <t>Nursery Rhymes &amp; Story Book - English</t>
  </si>
  <si>
    <t>KINDERGARTEN CLASS</t>
  </si>
  <si>
    <t>Pre School Books</t>
  </si>
  <si>
    <t>MEGA COLOURING</t>
  </si>
  <si>
    <t>Mega Colouring Book</t>
  </si>
  <si>
    <t xml:space="preserve">Mega Colouring Book is a perfect friend of your child. This charming book is an amazing gift for any occasion that offers many hours of colouring fun. </t>
  </si>
  <si>
    <t>Colouring Book</t>
  </si>
  <si>
    <t>MEGA ACTIVITY</t>
  </si>
  <si>
    <t>Mega Activity Book</t>
  </si>
  <si>
    <t xml:space="preserve">This Mega Activity Book presents activities that will keep your little one happy and excited while constantly expanding his/her knowledge. Each page of this book is designed to be child-friendly with charming activities to provide hours of educational fun for your child. </t>
  </si>
  <si>
    <t>Interactive &amp; Activity Book</t>
  </si>
  <si>
    <t xml:space="preserve">Book for children of the pre-school level aimed to be fun and educational at the same time introducing upper and lower case letters. Simple text and bright pictures make the book perfect for early learners. </t>
  </si>
  <si>
    <t xml:space="preserve">Book for children of the pre-school level aimed to be fun and educational at the same time introducing counting 1 to 10, number recognition and more. Classy activiites and bright pictures make the book perfect for early learners. </t>
  </si>
  <si>
    <t>There is a wonderful world around us. This book helps the pre-schoolers understand about the parts of body, family, people and more things around them. Picture-based activities encourage the children to observe the world and the people around them and give a great boost to their observational and critical thinking skills too!</t>
  </si>
  <si>
    <t xml:space="preserve">This book has been designed for pre-schoolers to introduce them to simple strokes, curves and patterns with ample activities to improve the motor-skills of little hands and develop their pre-writing skills. </t>
  </si>
  <si>
    <t xml:space="preserve">Book for children of the pre-school level aimed to be fun and educational with early vocabulary words. Simple text and bright pictures make the book perfect for early learners. </t>
  </si>
  <si>
    <t xml:space="preserve">This book contains interesting art and craft activities tha the little hands can do. The entertaining, hands-on activities spark confidence in the kids. </t>
  </si>
  <si>
    <t>This book is prefect for pre-schoolers to sing the rhymes and read the stories with them and encourage them to sing, dance, listen and understand the moral of the story.</t>
  </si>
  <si>
    <t xml:space="preserve">This book has been carefully designed to teach the little learners single lettter-sounds and improve their vocabulary. </t>
  </si>
  <si>
    <t xml:space="preserve">A book that helps to instill basic math skills in the little children. The book introduces young learners to numbers 1 to 20, simple shapes and more. </t>
  </si>
  <si>
    <t>This book is full of activities which will help little learners learn about the things around them in a fun-filled way.</t>
  </si>
  <si>
    <t xml:space="preserve">This book is developed to help little learners practice to form and join letters. The simple format of the book focuses on letter formation supported by dots and dotted lines indicating where to begin each letter and how to form the letter. </t>
  </si>
  <si>
    <t xml:space="preserve">This book is specially designed for little learners to help them learn writing numbers, colouring, matching, counting, etc. and prepare to step into school learning. </t>
  </si>
  <si>
    <t xml:space="preserve">This book has been designed for early learners to introduce them to simple strokes, curves, patterns and shapes with ample activities to improve the motor-skills and develop writing skill by following the arrows and tracing the dotted lines. </t>
  </si>
  <si>
    <t xml:space="preserve">This book includes beautiful creations of Arts and Craft which little learners can complete with easily available objects, like: crayons, ice-cream sticks, paper, leaves, cotton, wool, etc. Easy, simple and interesting activities are real fun and a great way to develop the creative skills of the little artists. </t>
  </si>
  <si>
    <t>This book is prefect for early learners to sing the rhymes and read the stories with them and encourage them to sing, dance, listen and understand the moral of the story.</t>
  </si>
  <si>
    <t>ENCYCLOPEDIAS</t>
  </si>
  <si>
    <t>REJUVENATE YOURSELF</t>
  </si>
  <si>
    <t>De-stress yourself by simply colouring the pages. This new concept is helping people
throughout the world and we are trying to achieve the same with our series.</t>
  </si>
  <si>
    <t>Adult Colouring Book</t>
  </si>
  <si>
    <t>LEARN TO PLAY CRICKET</t>
  </si>
  <si>
    <t>Pre-Nursery Balgeet Evam Kahaniyan - Hindi</t>
  </si>
  <si>
    <t>Nursery Balgeet Evam Kahaniyan - Hindi</t>
  </si>
  <si>
    <t xml:space="preserve">Kindergarten Art &amp; Craft </t>
  </si>
  <si>
    <t xml:space="preserve">Kindergarten English Assignment  </t>
  </si>
  <si>
    <t xml:space="preserve">Kindergarten English Work Book </t>
  </si>
  <si>
    <t xml:space="preserve">Kindergarten  English Practice Book </t>
  </si>
  <si>
    <t xml:space="preserve">Kindergarten Maths Assignment </t>
  </si>
  <si>
    <t xml:space="preserve">Kindergarten Maths Work Book </t>
  </si>
  <si>
    <t xml:space="preserve">Kindergarten Maths Practice Book </t>
  </si>
  <si>
    <t>Kindergarten Environmental Studies Assign.</t>
  </si>
  <si>
    <t xml:space="preserve">Kindergarten Environmental Studies W.B. </t>
  </si>
  <si>
    <t xml:space="preserve">Kindergarten Hindi Work Book </t>
  </si>
  <si>
    <t xml:space="preserve">Kindergarten Hindi Practice Book </t>
  </si>
  <si>
    <t xml:space="preserve">Kindergarten Rhymes and Story Book </t>
  </si>
  <si>
    <t xml:space="preserve">Kindergarten Bal Geet and Story </t>
  </si>
  <si>
    <t>Rejuvenate Yourself- Nature</t>
  </si>
  <si>
    <t>Rejuvenate Yourself- Patterns</t>
  </si>
  <si>
    <t>Rejuvenate Yourself- Floral Patterns</t>
  </si>
  <si>
    <t>Rejuvenate Yourself- Abstract</t>
  </si>
  <si>
    <t>This series of 13 books for Kindergarten has been carefully prepared with young learners in view. With wonderful colourful pictures and activities on each page young children learn important skills, letters, numbers, printing, drawing and so on in a playful way.</t>
  </si>
  <si>
    <t>Copy Colour - Flowers - children enjoy colouring beautiful pictures of various fruits.</t>
  </si>
  <si>
    <t>Copy Colour - Fruits - children enjoy colouring beautiful pictures of various vegetables.</t>
  </si>
  <si>
    <t>Copy Colour - Vegetables - children enjoy colouring beautiful pictures of various flowers.</t>
  </si>
  <si>
    <t>MY ACTIVITY SERIES</t>
  </si>
  <si>
    <t>My Activity- Alphabet Dictionary</t>
  </si>
  <si>
    <t>‘My Activity Series’ — A perfect set of 15 books to educate and entertain young learners with age-appropriate activities. Each book has activities that make learning fun and teach basic skills of writing letters and numbers, phonics and reading, drawing and colouring, finding differences and more!</t>
  </si>
  <si>
    <t xml:space="preserve">Interactive &amp; Activity </t>
  </si>
  <si>
    <t>My Activity- ABC Capital and Small Writing</t>
  </si>
  <si>
    <t>My Activity- Numbers Colouring Book</t>
  </si>
  <si>
    <t>My Activity- ABC Reading Book</t>
  </si>
  <si>
    <t>My Activity- ABC Writing Book</t>
  </si>
  <si>
    <t>My Activity- Dot to Dot Activity Book</t>
  </si>
  <si>
    <t>My Activity- Happy Workers Colouring Book</t>
  </si>
  <si>
    <t>My Activity- ABC Colouring Book</t>
  </si>
  <si>
    <t>My Activity- Let's Draw Animals in Grids</t>
  </si>
  <si>
    <t>My Activity- Phonics Activity Book</t>
  </si>
  <si>
    <t>My Activity- Maths Activity Book</t>
  </si>
  <si>
    <t>My Activity- Crossword Activity Book</t>
  </si>
  <si>
    <t>My Activity- Find the Difference Activity Book</t>
  </si>
  <si>
    <t>My Activity- Maze Activity Book</t>
  </si>
  <si>
    <t>My Activity- ABC Activity Book</t>
  </si>
  <si>
    <t>Dictionary of English Grammar</t>
  </si>
  <si>
    <t>This book presents the English Grammar in the form of a dictionary/thesaurus and its best suited for ready reference for any grammatical terms for its definition, types, usage and examples. It is sure to come in handy for gaining an in-depth mastery of English Grammar. The author is sure that the book shall speak for itself.</t>
  </si>
  <si>
    <t>DICTIONARY AND GRAMMAR DICTIONARY</t>
  </si>
  <si>
    <t>Easy Science Experiments</t>
  </si>
  <si>
    <t>Science is a fascinating subject and experiments are an integral part of this subject to provide answers to what happens around us. Experience the magic of science with these quick easy experiments. Step-by-step instructions with illustrations and clear-cut explanations help you to enjoy the world of science and final answers to your scientific queries.</t>
  </si>
  <si>
    <t>3rd Activity Book - Environment</t>
  </si>
  <si>
    <t>My Complete Kit of Pre-Nursery Books- A Set of 8 Books</t>
  </si>
  <si>
    <t xml:space="preserve">This series of 8 books for Pre-Nursery is an ideal one to prepare 
Little-Learners for school. These books have been carefully designed keeping in mind the needs of curious young learners. Colourful pages with activities and simple words will impart knowledge and education to early learners in an amusing way and put their skills into practice. This Pre Nursery Kit has 8 books: Pre-Nursery English, Pre-Nursery Maths, Pre-Nursery EVS, Pre-Nursery Pattern Writing, Pre-Nursery Picture Dictionary, Pre-Nursery Art &amp; Craft, Pre-Nursery Rhymes &amp; Story Book - English, Pre-Nursery Balgeet Evam Kahaniyan - Hindi
</t>
  </si>
  <si>
    <t>My Complete Kit of Nursery Books- A Set of 9 Books</t>
  </si>
  <si>
    <t xml:space="preserve">This series of 9 books for Nursery has been carefully prepared with young learners in view. With wonderful colourful pictures and activities on each page young children learn important skills, letters, numbers, printing, drawing and so on in a playful way. This Nursery Kit has 9 books: Nursery English, Nursery Maths, Nursery EVS, Nursery English Practice Book, Nursery Math Practice Book, Nursery Pattern Writing, Nursery Art &amp; Craft, Nursery Rhymes &amp; Story Book - English, Nursery Balgeet Evam Kahaniyan - Hindi
</t>
  </si>
  <si>
    <t>My Complete Kit of Kindergarten Books- A Set of 13 Books</t>
  </si>
  <si>
    <t xml:space="preserve">This series of 13 books for Kindergarten has been carefully prepared with young learners in view. With wonderful colourful pictures and activities on each page young children learn important skills, letters, numbers, printing, drawing and so on in a playful way. This Kindergarten Kit has 13 titless: Kindergarten Art &amp; Craft, Kindergarten English Assignment, Kindergarten English Work Book, Kindergarten  English Practice Book, Kindergarten Maths Assignment,  Kindergarten Maths Work Book, Kindergarten Maths Practice Book, Kindergarten Environmental Studies Assign., Kindergarten Environmental Studies W.B., Kindergarten Hindi Work Book,  Kindergarten Hindi Practice Book,  Kindergarten Rhymes and Story Book,  Kindergarten Bal Geet and Story 
</t>
  </si>
  <si>
    <t>Refreshing Mandala- Colouring Book for Adults Book 1</t>
  </si>
  <si>
    <t xml:space="preserve">Mandala is a symbol made from circles, squares or triangles that represents the cosmos. Colouring is the best calming tool that unleash your inner creativity. The Mandala Colouring Book invites you to relax, find tranquillity and balance in your life as you fill in colours on each page of this book with your own creative essence. </t>
  </si>
  <si>
    <t>Refreshing Mandala- Colouring Book for Adults Book 2</t>
  </si>
  <si>
    <t>REFRESHING MANDALA</t>
  </si>
  <si>
    <t>PRABHU AARTEE</t>
  </si>
  <si>
    <t>Prabhu Artee</t>
  </si>
  <si>
    <t>Prabhu Aartee- A collection of hymns is a unique book published both in English and Hindi to enable the readers who have difficulty in pronouncing and reading Hindi/Sanskrit words. The hymns with beautiful illustrations of Hindu gods and goddesses have been explained in Hindi as well as in English language in an easy-to-understand manner. The motive behind this effort is to make the readers understand the deep meaning of each hymn.</t>
  </si>
  <si>
    <t>Write and Wipe Book - Pattern Writing</t>
  </si>
  <si>
    <t>“Peter Pan” a story of a little boy who while searching his lost shadow meets the Darling children –Wendy, Michael, and John – who become his friends. He takes them to his amazing fantasy land, where kids can fly, fight pirates and have strange little adventures. Beautiful and captivating illustrations of this book retelling the story are sure to charm children.</t>
  </si>
  <si>
    <t>Story Books</t>
  </si>
  <si>
    <t xml:space="preserve">"Jungle Book” a children’s classic was originally written by Rudyard Kipling. This delightfully illustrated book retells the fable of Mowgli, the human foundling adopted by a family of wolves and his friendship with other jungle creatures Bagheera, the Black Panther, Baloo, the brown bear, who instructs Mowgli in the Laws of the Jungle and many more, then Mowgli leaving his friends for the world of man. </t>
  </si>
  <si>
    <t>21. World Famous Tales - Peter Pan</t>
  </si>
  <si>
    <t>Interactive &amp; Activity Books</t>
  </si>
  <si>
    <t>EXTREME COPY COLOUR</t>
  </si>
  <si>
    <t>Extreme Copy Colour - FLOWERS</t>
  </si>
  <si>
    <t>Extreme Colour—A wonderful series of four amazing books. These books impart an outstanding mechanism of colouring and make you understand colour combinations. Each book contains beautiful designs to colour that will keep you entertained for hours. Great for anyone who needs to de-stress and loves to colour.</t>
  </si>
  <si>
    <t>Extreme Copy Colour- ANIMAL WORLD</t>
  </si>
  <si>
    <t>Extreme Copy Colour - SEA WORLD</t>
  </si>
  <si>
    <t>Extreme Copy Colour - MANDALA</t>
  </si>
  <si>
    <t>MANDALA COLOURING FOR KIDS</t>
  </si>
  <si>
    <t>Mandala Colouring for Kids- Book 1</t>
  </si>
  <si>
    <t>Mandalas are one of the oldest art forms. They are designs that are usually in circular form. "Mandala Colouring Book for Kids" includes appealing kid-friendly patterns and invites little artists to add their choice of colours inside these interesting designs.</t>
  </si>
  <si>
    <t>Mandala Colouring for Kids- Book 2</t>
  </si>
  <si>
    <t>Refreshing Mandala - Colouring Book for Adults Book 3</t>
  </si>
  <si>
    <t>Refreshing Mandala - Colouring Book for Adults Book 4</t>
  </si>
  <si>
    <t>Refreshing Mandala - Colouring Book for Adults Book 5</t>
  </si>
  <si>
    <t>22. World Famous Tales - The Emperor's New Clothes</t>
  </si>
  <si>
    <t>23. World Famous Tales -The Elves and the Shoemaker</t>
  </si>
  <si>
    <t>25. World Famous Tales - Jungle Book</t>
  </si>
  <si>
    <t xml:space="preserve">An interesting story of an emperor whose only ambition is to be well-dressed and how the two tricksters befool him. </t>
  </si>
  <si>
    <t xml:space="preserve">A story of a kind-hearted and hard-worker shoemaker who receives much-needed help from elves. </t>
  </si>
  <si>
    <t>A story of a greedy king who wished that everything he touched would turn into gold. His greed leads him to become slaves of his own desire.</t>
  </si>
  <si>
    <t>24. World Famous Tales - King Midas</t>
  </si>
  <si>
    <t>CREATIVE DOODLE COLOURING</t>
  </si>
  <si>
    <t>Creative Doodle Colouring - Patterns</t>
  </si>
  <si>
    <t>Colouring is a creative and novel way to relax. Creative Doodle Colouring- 32 unique designs for adults to colour in. A perfect mood boosting book that will spark your imagination and help you have hours of fun. Pick up your choice of colouring tool, get started, enjoy the soothing art and relax.</t>
  </si>
  <si>
    <t>Creative Doodle Colouring - Animals &amp; Birds</t>
  </si>
  <si>
    <t>CONCISE ENGLISH DICTIONARY</t>
  </si>
  <si>
    <t xml:space="preserve">Concise English Dictionary </t>
  </si>
  <si>
    <t xml:space="preserve">For the systematic study of any language, a dictionary
of that language is a prime necessity. English which is a
recognised global language has many dictionaries to its
credit. Dreamland’s Concise English Dictionary is specially
designed for children who are curious to build a great treasure
house of vocabulary. In this dictionary words are arranged in
alphabetical order, i.e. according to the order that they appear
in the English alphabet. Pronunciation of almost all words
has been given with appropriate symbols in an easy-to-follow
format. Numerous examples of usage, separate notes on
grammar and vocabulary building are the prominent features
of this dictionary that gives clear explanations.
</t>
  </si>
  <si>
    <t>ELT/ Reference</t>
  </si>
  <si>
    <t>Mini English Dictionary</t>
  </si>
  <si>
    <t>English, a recognised global language, has many dictionaries to its credit. Dreamland’s Mini English Dictionary is meant to serve as a quick-reference guide for people of all ages. Core words of the language with their meanings have been given. Separate notes on grammar have been given to clarify common misconceptions.</t>
  </si>
  <si>
    <t>ELT/ Dictionaries</t>
  </si>
  <si>
    <t>MINI ENGLISH DICTIONARY</t>
  </si>
  <si>
    <t xml:space="preserve">26. World Famous Tales  - Tom Thumb </t>
  </si>
  <si>
    <t>World Famous Tales- A set of 50 beautifully illustrated story books supported by easy to read text in large print format. Each enchanting story is bound to delight children and bring words to life.</t>
  </si>
  <si>
    <t>27. World Famous Tales  - The Treasure Island</t>
  </si>
  <si>
    <t>28. World Famous Tales  - The Princess and The Pea</t>
  </si>
  <si>
    <t>28. World Famous Tales  - The Magical Tinderbox</t>
  </si>
  <si>
    <t>30. World Famous Tales  - Heidi</t>
  </si>
  <si>
    <t>GYAN PRAVESHIKA</t>
  </si>
  <si>
    <t>Gyan Praveshika (Hindi)</t>
  </si>
  <si>
    <t>Graded English Grammar Practice Book - 1</t>
  </si>
  <si>
    <t>Graded English Grammar Practice Book - 2</t>
  </si>
  <si>
    <t>Graded English Grammar Practice Book - 3</t>
  </si>
  <si>
    <t>Graded English Grammar Practice Book - 4</t>
  </si>
  <si>
    <t>Graded English Grammar Practice Book - 5</t>
  </si>
  <si>
    <t>Graded English Grammar Practice Book - 7</t>
  </si>
  <si>
    <t>Graded English Grammar Practice Book - 6</t>
  </si>
  <si>
    <t>Graded English Grammar Practice Book - 8</t>
  </si>
  <si>
    <t>LEARNING TO EXPRESS</t>
  </si>
  <si>
    <t>‘ Learning to Express’ – This book is designed to help children learn new concepts of the English language. The book aims to build young learners’ proficiency in English language and help them improve their speaking, listening, reading and writing skills.</t>
  </si>
  <si>
    <t>Text Books</t>
  </si>
  <si>
    <t>Fairy Tales Activity Fun - For Boys</t>
  </si>
  <si>
    <t>From beautiful princesses and handsome princes to helpful genies and elves, meet your favourite FairyTale characters. Mazes, crosswords, dottodot, pictures to colour, many stickers to place and other funfilled activities will take the little ones to the wonderful world of fairies with these amazing activity books.</t>
  </si>
  <si>
    <t>Fairy Tales Activity Fun - For Girls</t>
  </si>
  <si>
    <t>Fairy Tales Colouring Activity- For Boys</t>
  </si>
  <si>
    <t>Fairy Tales Colouring Activity- For Girls</t>
  </si>
  <si>
    <t xml:space="preserve">HALLOWEEN ACTIVITY BOOK </t>
  </si>
  <si>
    <t xml:space="preserve">Halloween Activity Book </t>
  </si>
  <si>
    <t xml:space="preserve">Halloween Activity Book – an ultimate book packed with stickers, colouring, word search and many more Halloween themed activities for kids. Children will spend joyful hours with whimsical images of black cats, bats, pumpkins and all other Hallow creatures while completing each activity. </t>
  </si>
  <si>
    <t>FASHION DIVA ACTIVITY</t>
  </si>
  <si>
    <t>Fashion Diva Activity - Book 1</t>
  </si>
  <si>
    <t>Fashion Diva Activity – a perfect dress-up book with stickers and beautiful pattern sheets to cut a dress from. An ideal gift for creative girls who love stylish and glamorous outfits for the party, shopping spree and much more. The book’s bright sketches will attract the creative minds and the cool dresses will fascinate the budding dress-designers.</t>
  </si>
  <si>
    <t>Fashion Diva Activity - Book 2</t>
  </si>
  <si>
    <t>BABY RECORD BOOK</t>
  </si>
  <si>
    <t>My Baby Record Book</t>
  </si>
  <si>
    <t>My Baby Record Book – this adorable book can be treasured by you and your children for all times to come. Filled with lovable precious memories and milestones of baby.</t>
  </si>
  <si>
    <t>WONDERFUL STORY BOARD-BOOKS SERIES</t>
  </si>
  <si>
    <t xml:space="preserve">Wonderful Story Board book- Beauty &amp; The Beast </t>
  </si>
  <si>
    <t xml:space="preserve">Beautiful illustrations with an appealing die-cut presentation each story of this series is presented in an easy-to-understand language that children will love reading. </t>
  </si>
  <si>
    <t>Wonderful Story Board book- The Pied Piper of Hamelin</t>
  </si>
  <si>
    <t xml:space="preserve">Wonderful Story Board book- Jack &amp; Beanstalk </t>
  </si>
  <si>
    <t>Wonderful Story Board book- Thumbelina</t>
  </si>
  <si>
    <t xml:space="preserve">Wonderful Story Board book- Alice In Wonderland </t>
  </si>
  <si>
    <t>Wonderful Story Board book- Goldilocks and the three Bears</t>
  </si>
  <si>
    <t>Wonderful Story Board book- The Jungle Book</t>
  </si>
  <si>
    <t>Wonderful Story Board book- Bambi</t>
  </si>
  <si>
    <t>Wonderful Story Board book- The Wolf and the Seven Little Kids</t>
  </si>
  <si>
    <t>Wonderful Story Board book-Snow-White and Rose-Red</t>
  </si>
  <si>
    <t>The Monkey and The Crocodile - Book 1 (Famous Moral Stories from Panchtantra)</t>
  </si>
  <si>
    <t xml:space="preserve">Stories have an important place in our lives. Our series “Panchatantra
Stories” has been presented with beautiful illustrations in very simple
language. This will entertain and impart knowledge and education to children.
</t>
  </si>
  <si>
    <t>The Far-Sighted Swan - Book 2 (Famous Moral Stories from Panchtantra)</t>
  </si>
  <si>
    <t>Union Is Strength - Book 3 (Famous Moral Stories from Panchtantra)</t>
  </si>
  <si>
    <t>The Clever Hare - Book 4 (Famous Moral Stories from Panchtantra)</t>
  </si>
  <si>
    <t>Blue Dyed Jackal - Book 5 (Famous Moral Stories from Panchtantra)</t>
  </si>
  <si>
    <t>The Hypocrite Cat - Book 6 (Famous Moral Stories from Panchtantra)</t>
  </si>
  <si>
    <t>The Birds And The Monkeys - Book 7 (Famous Moral Stories from Panchtantra)</t>
  </si>
  <si>
    <t>The Bird with Two Heads - Book 8 (Famous Moral Stories from Panchtantra)</t>
  </si>
  <si>
    <t>The Tale Of The Two Cats - Book 9 (Famous Moral Stories from Panchtantra)</t>
  </si>
  <si>
    <t>The Heavenly Tusker - Book 10 (Famous Moral Stories from Panchtantra)</t>
  </si>
  <si>
    <t>Gold Grows In The Farm - Book 11 (Famous Moral Stories from Panchtantra)</t>
  </si>
  <si>
    <t>A Cunning Friend - Book 12 (Famous Moral Stories from Panchtantra)</t>
  </si>
  <si>
    <t>An Honest Woodcutter - Book 13 (Famous Moral Stories from Panchtantra)</t>
  </si>
  <si>
    <t>An Elephant And The Tailor - Book 14 (Famous Moral Stories from Panchtantra)</t>
  </si>
  <si>
    <t>The Game of Wit - Book 15 (Famous Moral Stories from Panchtantra)</t>
  </si>
  <si>
    <t>PANCHTANTRA KI KAHANIYAN</t>
  </si>
  <si>
    <t>Bandar aur Magarmachh - Book 1 (Panchtantra Ki Kahaniyan)</t>
  </si>
  <si>
    <t>Buddhiman Hans - Book 2 (Panchtantra Ki Kahaniyan)</t>
  </si>
  <si>
    <t>Ekta Mein Bal - Book 3 (Panchtantra Ki Kahaniyan)</t>
  </si>
  <si>
    <t>Chatur Khargosh - Book 4 (Panchtantra Ki Kahaniyan)</t>
  </si>
  <si>
    <t>Neela Ranga Siyar - Book 5 (Panchtantra Ki Kahaniyan)</t>
  </si>
  <si>
    <t>Dhongi Billi - Book 6 (Panchtantra Ki Kahaniyan)</t>
  </si>
  <si>
    <t>Pakshi tatha Bandar - Book 7 (Panchtantra Ki Kahaniyan)</t>
  </si>
  <si>
    <t>Do Sir Wala Pakshi - Book 8 (Panchtantra Ki Kahaniyan)</t>
  </si>
  <si>
    <t>Do Biliyon Ki Kahani - Book 9 (Panchtantra Ki Kahaniyan)</t>
  </si>
  <si>
    <t>Swarg ka Haathi - Book 10 (Panchtantra Ki Kahaniyan)</t>
  </si>
  <si>
    <t>Sone Ke Khet - Book 11 (Panchtantra Ki Kahaniyan)</t>
  </si>
  <si>
    <t>Dhurt Mitra -  Book 12 (Panchtantra Ki Kahaniyan)</t>
  </si>
  <si>
    <t>Imandar Lakadhara - Book 13 (Panchtantra Ki Kahaniyan)</t>
  </si>
  <si>
    <t>Hathi aur Darji - Book 14 (Panchtantra Ki Kahaniyan)</t>
  </si>
  <si>
    <t>Buddhi Ka Khel - Book 15 (Panchtantra Ki Kahaniyan)</t>
  </si>
  <si>
    <t>Weight</t>
  </si>
  <si>
    <t>Age Group</t>
  </si>
  <si>
    <t>2-5</t>
  </si>
  <si>
    <t>9-15</t>
  </si>
  <si>
    <t>5-8</t>
  </si>
  <si>
    <t>5-12</t>
  </si>
  <si>
    <t>4-12</t>
  </si>
  <si>
    <t>T.R. Bhanot</t>
  </si>
  <si>
    <t>HSN Code (Printed Books)</t>
  </si>
  <si>
    <t>HSN Code (Colouring &amp; Drawing Books)</t>
  </si>
  <si>
    <t>HSN</t>
  </si>
  <si>
    <t>Code</t>
  </si>
  <si>
    <t>CARTON SIZE FOR CHARTS : 78x53x16 cms</t>
  </si>
  <si>
    <t>CARTON SIZE FOR BOOKS : 46x30x20 cms</t>
  </si>
  <si>
    <t>HSN Code (Atlases, Maps &amp; Charts)</t>
  </si>
  <si>
    <t>BASIC ENGLISH GRAMMAR</t>
  </si>
  <si>
    <t>Basic English Grammar Part - 1</t>
  </si>
  <si>
    <t>English Language Teaching</t>
  </si>
  <si>
    <t>T. R. Bhanot</t>
  </si>
  <si>
    <t>Basic English Grammar Part - 2</t>
  </si>
  <si>
    <t>Basic English Grammar Part - 3</t>
  </si>
  <si>
    <t>Basic English Grammar Part - 4</t>
  </si>
  <si>
    <t>Basic English Grammar Part - 5</t>
  </si>
  <si>
    <t>‘Basic English Grammar’ — A set of 7 books is an attempt to explain the fundamental rules of English Grammar in simple language with a plenty of examples followed by exercises. Equipped with clear concise definitions, examples and practice exercises, this series is a valuable ladder for all students to improve their grammatical skills.</t>
  </si>
  <si>
    <t>Basic English Grammar Part - 6</t>
  </si>
  <si>
    <t>505 ACTIVITIES FOR KIDS</t>
  </si>
  <si>
    <t>505 Activities for Kids</t>
  </si>
  <si>
    <t>‘505 Activities for Kids’ – a wonderful book teeming with a variety of educational fun-filled activities to enhance reading, problem-solving, imagination, coordination and motor-skills. The book focuses on learning through fun which children will delight in completing and learning.</t>
  </si>
  <si>
    <t>My Jumbo Book of Nursery Rhymes - 2</t>
  </si>
  <si>
    <t>Each picture of jumbo books come to life in vibrant colours that your child would surely enjoy.</t>
  </si>
  <si>
    <t>Early Learning</t>
  </si>
  <si>
    <t>STICKER ACTIVITY BOOK</t>
  </si>
  <si>
    <t>These activity books have several colourful stickers that children can paste to make anything from a spaceship to a snake. This series is uniquely designed to capture the attention of children as well as cultivate their creativity and knowledge. A great little gift and a good ideas for a school project or a party favour!</t>
  </si>
  <si>
    <t>Ultimate Transport (Sticker Activity Book)</t>
  </si>
  <si>
    <t>Awesome Dinosaurs (Sticker Activity Book)</t>
  </si>
  <si>
    <t>Amazing Animals (Sticker Activity Book)</t>
  </si>
  <si>
    <t>Magical Space (Sticker Activity Book)</t>
  </si>
  <si>
    <t>The present book forms the third chain in the series- Learning to Express- and is meant for pupils of class I. The book has been divided into two sections. The first section, called Course Book, consists of the reading material in the form of poems, stories and prose-pieces just suiting the calibre of kids of class I. The second section, called Workbook, consists of 15 worksheets each corresponding to a lesson in the course Book.</t>
  </si>
  <si>
    <t>Pre-School Books</t>
  </si>
  <si>
    <t>Board Book</t>
  </si>
  <si>
    <t>Jumbo Cartoon Colouring Set (5 Titles)</t>
  </si>
  <si>
    <t xml:space="preserve">Jumbo Cartoon Colouring Book – a set of five books – designed to educate, entertain and give kids a gentle and inspiring introduction to colours. Each book contains 24 pages of different cartoon characters for kids to add colour using crayons, coloured pencils, or sketch pens.
The A3 size book will attract children by its big size.
</t>
  </si>
  <si>
    <t>Colouring Books</t>
  </si>
  <si>
    <t xml:space="preserve">My Jumbo Book – a set of five books – including ABC, NUMBERS, ANIMALS, FRUIT, VEGETABLES designed in jumbo size to generate the interest in young minds to know the world around them. It is an excellent work for young children through which they can easily recognize the words, numbers, animals, birds and so on. Amazing colourful images improve their recognition skills. Easy and effective text helps to expand young children’s knowledge.
The big images on each image will help the child to recognize things easily and quickly.
</t>
  </si>
  <si>
    <t>Kid's 1st Activity Age 3+ - Pack (5 Titles)</t>
  </si>
  <si>
    <t xml:space="preserve">This pack is full of fine crafts. Younger children can make beautiful drawing just by joining dots or by using crayons. These books help kids learn important skills, good manners, recognize alphabets, numbers and much more. The educational content of these books enhance the IQ Level of kids when they solve the activities.
This Pack contains the following topics:
1. Environment
2. Good Habits
3. IQ
4. Maths
5. English
</t>
  </si>
  <si>
    <t>Kid's 2nd Activity Age 4+ - Pack (5 Titles)</t>
  </si>
  <si>
    <t xml:space="preserve">There is a lot to do with this pack, as young ones solve a wide variety of fun as well as educational activities. Colouring pages, drawing lessons, mix and match, puzzles, mazes and so much more to help young ones learn the basics.
This Pack contains the following topics:
1. Environment
2. Good Habits
3. Logical Reasoning
4. Maths
5. English
</t>
  </si>
  <si>
    <t>Kid's 3rd Activity Age 5+ - Pack (5 Titles)</t>
  </si>
  <si>
    <t xml:space="preserve">This series is indeed a treasure house of fun filled moments. Every page of these books is full of entertaining assignments for children
1. The book on “Logic Reasoning” will enhance the IQ level of the child
2. The book on “English” will enhance the child in grasping and understanding about the 
     basic concept of the English language
3. The book on “Maths” will enhance the knowledge of the child and understand the 
     basic concepts.
4. The book on “General Awareness” will help in overall development of the child.
5. The book on “Environment” will help the child in knowing and understanding about 
     Mother Earth
Children will find these books interesting by involving themselves in solving mazes, adding colour to the drawings, matching the pairs etc., and will have fun.
An attempt has been made not only to entertain but also to simulate the child’s thinking, reasoning and creativity.
</t>
  </si>
  <si>
    <t>Kid's 4th Activity Age 6+ - Pack (5 Titles)</t>
  </si>
  <si>
    <t xml:space="preserve">A pack of a wide variety of activities, from puzzles, joining dots, matching numbers, coding-decoding to fun educational activities, colouring and more. These books are an attempt to develop young learners’ thinking reasoning and creativity.
This Pack contains the following topics:
1. Environment
2. General Knowledge
3. Logical Reasoning
4. Maths
5. English
</t>
  </si>
  <si>
    <t>Kid's 5th Activity Age 7+ - Pack (5 Titles)</t>
  </si>
  <si>
    <t xml:space="preserve">A great activity pack to keep little hands busy. Little ones will find a number of brain-teasers, colouring pages, pencil puzzles, calendar reading, shape collage, matching the pairs and many more educational as well as fun activities that give them a chance to learn with fun.
This Pack contains the following topics:
1. Environment
2. General Knowledge
3. Logical Reasoning
4. Science
5. General Knowledge
</t>
  </si>
  <si>
    <t>Uncle Moon - pack (10 new titles)</t>
  </si>
  <si>
    <t xml:space="preserve">Uncle Moon’s Fairy Tales – a set of ten books, including classic stories with amazing bright illustrations. Each story features folkloric characters, such as fairies, goblins, elf etc. The best collection of fairy tales retold in very easy language for kids.
This Pack contains the following stories:
1. Princess &amp; the Pea
2. Cinderella
3. The Town Mouse &amp; The Country Mouse
4. Jack &amp; the Beanstalk
5. Puss in Boots
6. Snow white &amp; The seven Dwarfs
7. The Sleeping Beauty
8. The Sly fox and the Little Red Hen
9. Rapunzel
10.  Hansel &amp; Gretel
</t>
  </si>
  <si>
    <t>Paper Folding - pack (5 Titles)</t>
  </si>
  <si>
    <t xml:space="preserve">Creative World of Paper Folding (Origami Projects) – This set of five books is especially designed for tiny tots. A child can fold paper as per the given instructions and can make recognizable model, such as, an animal, a bird, a boat or a hat. Each book contains colourful sheets in a pocket at the end of the book to make a beautiful model.
</t>
  </si>
  <si>
    <t>My Best Colouring - pack (5 titles)</t>
  </si>
  <si>
    <t xml:space="preserve">My Best Colouring Book 1 – 5 is crammed with great artworks to encourage children to use their colouring concepts. A perfect set for children to enjoy with colours and develop eye-hand coordination. </t>
  </si>
  <si>
    <t>My Jumbo Book – Is a pack of five titles of 32 pages each, in paperback and consists of Birds, Words, Vehicles, Dog, and Nursery Rhymes.
As the name suggests, the jumbo-sized books have been printed keeping the young reader in mind. The large images are bound to increase the child's curiosity and awareness regarding the world around him.</t>
  </si>
  <si>
    <t>Fun with Dot to Dot - Pack (5 titles)</t>
  </si>
  <si>
    <t>Fun with Dot to Dot- Pictures emerge as the child joins dot to dot and is wonderstruck at the magic that emerges. The joy increases when the picture is coloured and the child finds out what was hidden behind the dots.</t>
  </si>
  <si>
    <t>Find the Words - Pack (5 Titles)</t>
  </si>
  <si>
    <t>Find the Words- A set of five books with small cross words to increase the vocabulary as well as the concentration of the child. An excellent way to keep the child occupied constructively.</t>
  </si>
  <si>
    <t>My Book of Art &amp; Craft - Pack (5 Titles)</t>
  </si>
  <si>
    <t>My Book of Art and Craft- A set of five books to keep the child occupied and busy. Fills the child with a sense of achievement and pride with every creation from this wonderful world of activities.</t>
  </si>
  <si>
    <t>Easy Draw - Pack (5 Titles)</t>
  </si>
  <si>
    <t>Easy Draw- A must have set of five books that teach the budding artist to learn to draw everyday objects and animals. Teaches the child to focus on minor details and steadies the hand. A unique way to learn while having fun.</t>
  </si>
  <si>
    <t>My New  Colouring Book - Pack (5 Titles)</t>
  </si>
  <si>
    <t>My New Colouring Book- A set of five books to colour and enjoy. A set of five books to colour and watch the magic of colours make the pictures come alive. A worthwhile and creative activity for the restless young mind.</t>
  </si>
  <si>
    <t>Cursive Writing Book - Pack (7 Titles)</t>
  </si>
  <si>
    <t>Cursive Writing Book- A set of seven books to help the child write clearly and neatly. Extremely helpful in developing. A steady handwriting.</t>
  </si>
  <si>
    <t>Handwriting Books</t>
  </si>
  <si>
    <t>Lines and Curve - Pack (5 Titles)</t>
  </si>
  <si>
    <t>Lines and Curves- A set of five books meant to increase the sense of accuracy and neatness in the handwriting of the child. This series teaches the child to hold a pencil correctly and develop his/her motor skills. Book 1 introduces the child to pattern writing. Hints are given for the teacher’s help. Book 2 teaches the child how to write capital letters. The stress is on the correct formation than on the end result. After the children are proficient in writing capital letters, they are taught how to write small letters in Book 3. The letters have been categorised according to strokes.  Book 4 and 5 introduce a child how to write words as well as sentences.</t>
  </si>
  <si>
    <t>Sparkle Board Book (1-5) Pack</t>
  </si>
  <si>
    <t>Sparkle Board Books- With attractive glittered 
title is a set of five books, on ABC, Numbers, 
Animals, Fruits and Transport makes an 
interesting learning experience for the child.
Each board page has an attractively coloured picture. Can be easily handled by the tiny tot, without tearing apart.</t>
  </si>
  <si>
    <t>My Jumbo Book Series- Consists of World Atlas, Fairy Tales and Aesop's fables.
Each book is in paperback of 32 pages each. The colourful illustrations accompanying the text will transport the child into a world of wonder and amazement. The fairy tales and Aesop's fables are meant to enrich the vocabulary of the child, besides inculcating a habit and interest in good reading.</t>
  </si>
  <si>
    <t>Copy Colour Book - 1 to 6 (Pack)</t>
  </si>
  <si>
    <t>Copy Colour Series- An interesting set of six colouring books providing pictures of Animals, Birds, Flowers, Fruits, Vegetables and Transport for the child to be copied and coloured. Enhances accuracy, eye for detail as well as concentration.</t>
  </si>
  <si>
    <t>Colour With Crayons - 1 to 5 (Pack)</t>
  </si>
  <si>
    <t>Colour With Crayons Series- A set of five colouring books to introduce the child to the world of colours and objects. An engaging activity for the restless and fun loving child.</t>
  </si>
  <si>
    <t>Creative Colouring book - 10 titles (Pack)</t>
  </si>
  <si>
    <t>Creative Colouring Book- The new set of colouring books contains ten brilliant books of 16 pages each, providing the child an immensely satisfying experience of colouring with self-chosen colours. This set provides the child with an wide array of topics to colour from, such as ABC, Vegetables, Fruit, Toys, Games, Animals, Dinosaurs, Water Animals, Good Manners and Nursery Rhymes.</t>
  </si>
  <si>
    <t>Number Writing book (4 titles) Pack</t>
  </si>
  <si>
    <t>Number Writing Book- A set of four books to teach the beginner to write bumbers. 1-10, 1-20, 1-50 and 1-100 in a clear and easy style.</t>
  </si>
  <si>
    <t>Hindi Sulekh (5 Titles) pack</t>
  </si>
  <si>
    <t>Hindi Sulekh- fgUnh lqys[k iqLrd ds ik¡p Hkkxksa dk ;g lsV fgUnh ys[ku dks Li”V vkSj lqanj Ckukus esa lgk;d fl) gksXkkA bl lsV esa d [k Xk] ‘kCn Kku] ek=k Kku la;qDr v{kj Kku rFkk okD; Kku ‘kkfey gSA</t>
  </si>
  <si>
    <t>Uncle Moon - pack (10 Titles)</t>
  </si>
  <si>
    <t>Uncle Moon Pack- Ten famous fables to arouse a keen interest in the child to the world of books and reading. Beautiful pictures make the text more lively. This set contains
Little Red Riding Hood
Thumb Elina
The Ugly Duckling
The Little Mermaid
Aladdin and The Magic Lamp
The Wonderful Wizard of Oz
Alice in Wonderland
Heidi
Treasure Island
The Big Pancake.</t>
  </si>
  <si>
    <t>Famous Nursery Rhyme. - 1 to 6 (pack)</t>
  </si>
  <si>
    <t>Famous Nursery Rhymes- A set of six books containing famous nursery rhymes that are sung by children throughout the world and are an important part of childhood. The life-like pictures make the rhymes more fun and joy.</t>
  </si>
  <si>
    <t>Baby First pre-school (8 Titles) Pack</t>
  </si>
  <si>
    <t>Baby First Pre-school Pack- A set of eight books, in paperback of 16 pages each consists of ABC Book, ABC Writing, Number Book, Writing 123, Tables, Fruit Book, Vegetable Book and Animals Book.
The bright colourful pictures of the related topic speak for themselves and the curious childs is encouraged to learn more and more about the world around him.</t>
  </si>
  <si>
    <t>Conversation Book Pack- A set of five books each of 96 pages to learn English conversation. Colourful pictures help in learning and make the book more interesting. This set has:
Conversation for Children
Conversation for Children
For Office
For Business
For General People.</t>
  </si>
  <si>
    <t>365 Activity Books pack 3 titles</t>
  </si>
  <si>
    <t xml:space="preserve">Supported by colourful illustrations, 365  Activity Book Series is full of excellent activities that are easy yet challenging. The book will strengthen children's basic concept and sharpen their moral skills. 
This Pack contains the following topics:
• Maths
• English
• Science
</t>
  </si>
  <si>
    <t>Bible - Pack (2 Titles)</t>
  </si>
  <si>
    <t>Bible- a set of two books- containing stories from the old testament and new testament. An awe inspiring compilation of stories from the Old Testament. Recreated with heart stirring images, it introduces children to the realm of God, through the Bible. A beautiful series of stories that depict the unmatched journey of christ's life. Equipped with incredible images, the book support the faith in God's love for all his children.</t>
  </si>
  <si>
    <t>Sticker Activity Book - Pack (5 Titles)</t>
  </si>
  <si>
    <t>Kids love to play with stickers. Each book of this pack has variety of stickers.  Fun packed yet educative books improve the artistic and imaginary skills of young minds.</t>
  </si>
  <si>
    <t>Super Word Search Part - Pack (16 Titles)</t>
  </si>
  <si>
    <t xml:space="preserve">These books provide hours of challenging fun for all ages and ability level. One can spend hours working with these books and that is so good for one's brain development and intellectual activity. </t>
  </si>
  <si>
    <t>Pattern Writing Books- Pack (7 Titles)</t>
  </si>
  <si>
    <t>This series has been developed for children in grades K-5, to help them learn and practice legible handwriting. Great for homework or anytime!</t>
  </si>
  <si>
    <t xml:space="preserve">An ideal pack that enhances early childhood education. These books come with wipe-clean pen and can be used over and over again. </t>
  </si>
  <si>
    <t>Character Building- Pack (35 Titles)</t>
  </si>
  <si>
    <t>Wonderful stories that teach values to children and help them learn good character traits and morals.</t>
  </si>
  <si>
    <t>Uncle Moon's Fairy Tales- Pack (30 Titles)</t>
  </si>
  <si>
    <t>This charming collection of best-known fairy tales presented with magical illustrations that bring a child’s imagination to life. The simple language makes the tales pleasure to read.</t>
  </si>
  <si>
    <t>Learn With Phonics Book - Pack (5 Titles)</t>
  </si>
  <si>
    <t>Teaches youngsters the phonetic sounds of each letter and set of letter blends, which is essential for learning to read.</t>
  </si>
  <si>
    <t>Rejuvenate Yourself - Pack (4 Titles)</t>
  </si>
  <si>
    <t>Refreshing Mandala - Colouring Book for Adults (Pack) (5 Titles)</t>
  </si>
  <si>
    <t>Gurpreet Kaur</t>
  </si>
  <si>
    <t>Shilpa &amp; Shweta</t>
  </si>
  <si>
    <t>Sadhna Syal</t>
  </si>
  <si>
    <t>Harvinder Mankkar</t>
  </si>
  <si>
    <t>Sangita Koushik</t>
  </si>
  <si>
    <t>Lata Seth &amp; Anuj Chawla</t>
  </si>
  <si>
    <t>Learn Correct English Conversation book (5  titles) pack</t>
  </si>
  <si>
    <t>TOUCH AND FEEL</t>
  </si>
  <si>
    <t>Touch and Feel - Colours and Shapes</t>
  </si>
  <si>
    <t xml:space="preserve">“Touch and Feel” —  a perfect series of four books for little hands to explore. Each book has pages on which little ones can touch, feel and learn new things. </t>
  </si>
  <si>
    <t>Touch and Feel - Jungle Animals</t>
  </si>
  <si>
    <t>Touch and Feel - Farm Animals</t>
  </si>
  <si>
    <t>Touch and Feel - My First Word</t>
  </si>
  <si>
    <t>Laminated Chart</t>
  </si>
  <si>
    <t>Ved Prakash Chawla</t>
  </si>
  <si>
    <t>Fairy Tales Activity Books for Boys and Girls Pack</t>
  </si>
  <si>
    <t>This Fairy Tales Activity Books for Boys &amp; Girls Pack has four titles. From beautiful princesses and handsome princes to helpful genies and elves, meet your favourite FairyTale characters. Mazes, crosswords, dottodot, pictures to colour, many stickers to place and other funfilled activities will take the little ones to the wonderful world of fairies with these amazing activity books.</t>
  </si>
  <si>
    <t>Sticker Activity Books- A pack of 4 titles</t>
  </si>
  <si>
    <t>Fashion Diva Activity Pack (2 Titles)</t>
  </si>
  <si>
    <t>Fashion Diva Activity Pack– a perfect dress-up book with stickers and beautiful pattern sheets to cut a dress from. An ideal gift for creative girls who love stylish and glamorous outfits for the party, shopping spree and much more. The book’s bright sketches will attract the creative minds and the cool dresses will fascinate the budding dress-designers.</t>
  </si>
  <si>
    <t>Mandala Colouring For Kids Pack (2 Titles)</t>
  </si>
  <si>
    <t>MY VISUAL GAME BOOK</t>
  </si>
  <si>
    <t>My Visual Game Book</t>
  </si>
  <si>
    <t>‘My Visual Game Book’ is packed with brain-scratching activities. The book is a mixed bag of activities like puzzles, mazes, spot the differences and much more. This will help children enhance their visual imagery, logical thinking and keep them occupied on journey, a lazy day, a holiday - or any time!</t>
  </si>
  <si>
    <t>GRADED  ENGLISH  GRAMMAR PRACTICE</t>
  </si>
  <si>
    <t>Learning to Express Reader Book - English Reader A</t>
  </si>
  <si>
    <t>T. Raaj Bhanot</t>
  </si>
  <si>
    <t>Learning to Express Reader Book - English Reader B</t>
  </si>
  <si>
    <t>Learning to Express Reader Book - English Reader 1</t>
  </si>
  <si>
    <t>Learning to Express - English Reader 2</t>
  </si>
  <si>
    <t>The present book forms the fourth chain in the series- Learning to Express- and is meant for pupils of class II. The book has been divided into two sections. The first section, called Course Book, consists of the reading material in the form of poems, stories and prose-pieces just suiting the calibre of kids of class II. The second section, called Workbook, consists of 15 worksheets each corresponding to a lesson in the Course Book.</t>
  </si>
  <si>
    <t>Learning to Express - English Reader 3</t>
  </si>
  <si>
    <t>Learning to Express - English Reader 4</t>
  </si>
  <si>
    <t>The present book forms the sixth chain in the series- Learning to Express- and is meant for pupils of class IV. The book has been divided into two sections. The first section, called Course Book, consists of the reading materials in the form of poems, stories and prose-pieces just suiting the calibre of the kids of class IV. The second section, called Workbook, consists of 15 worksheets each corresponding to a lesson in the Course Book.</t>
  </si>
  <si>
    <t>Learning to Express - English Reader 5</t>
  </si>
  <si>
    <t>The present book forms the seventh chain in the series- Learning to Express- and is meant for pupils of class V. The book has been divided into two sections. The first section, called Course Book, consists of the reading material in the form of poems, stories and prose-pieces just suiting the calibre of kids of class V. The second section, called Workbook, consists of 15 worksheets each corresponding to a lesson in the Course Book.</t>
  </si>
  <si>
    <t>Basic English Grammar Part - 0</t>
  </si>
  <si>
    <t>STUDENT'S ENGLISH DICTIONARY</t>
  </si>
  <si>
    <t>Student's English Dictionary</t>
  </si>
  <si>
    <t>English, a recognised global language, has many dictionaries to its credit. The Student's Dictionary of Dreamland is meant to serve as a quick-reference guide for people of all ages. Core words of the language with their meanings have been given.</t>
  </si>
  <si>
    <t>Reference/ Science &amp; Technology</t>
  </si>
  <si>
    <t>ETIQUETTE FOR CHILDREN</t>
  </si>
  <si>
    <t>Etiquette for Children Book 1 - A Guide to Teach Good Behaviour</t>
  </si>
  <si>
    <t>Good manners and etiquette are important for children of every age. 'Etiquette for Children',- an essential series of 4 books covers good manners at home, at school, in public transport, on vacations, on special occasions and more. Each topic is defined through charming illustrations supported by easy-to-understand text.</t>
  </si>
  <si>
    <t>Education/ Reference</t>
  </si>
  <si>
    <t>Etiquette for Children Book 2 - A Guide to Teach Good Behaviour</t>
  </si>
  <si>
    <t>Etiquette for Children Book 3 - A Guide to Teach Good Behaviour</t>
  </si>
  <si>
    <t>Etiquette for Children Book 4 - A Guide to Teach Good Behaviour</t>
  </si>
  <si>
    <t>101 Aesop's Fables</t>
  </si>
  <si>
    <t>Stories occupy a special place in every child’s mind. 101 Aesop’s Fables retold in simple language and accompanied by captivating images are a treasure trove of moral lessons that are sure to delight and entertain young children.</t>
  </si>
  <si>
    <t>Story Book/ Fairy Tales</t>
  </si>
  <si>
    <t>101 Animals Stories</t>
  </si>
  <si>
    <t>101 Animals Stories- the book featuring zoological garden of animals- crocodiles, bears, fish, wolves, lions, tigers, monkeys and more—to delight children with their exciting tricks and adventures. Each story woven a simple language and supported with stately illustrations imparts valuable life-lessons.</t>
  </si>
  <si>
    <t>101 Bedtime Stories</t>
  </si>
  <si>
    <t>101 Bedtime Stories- a treasure house of stories for young children. The stories, which are carefully chosen from the most popular tales are stately illustrated and written in a concise manner. Each story of this book will excite and inspire the imagination of young minds.</t>
  </si>
  <si>
    <t>101 Bible Stories</t>
  </si>
  <si>
    <t>‘101 Bible Stories’ is a wonderful gift for any child. From the Old and New Testaments each story is beautifully illustrated and retold in simple words. From Noah to Moses to King David, every story tells children that God deeply loves them.</t>
  </si>
  <si>
    <t>101 Fairy Tales Book</t>
  </si>
  <si>
    <t>101 Fairy Tales- a collection of best fairy tales that  include all your cherished favourites- Little Red Riding Hood, Sleeping Beauty, Cinderella, Hansel and Gretal, Magic Tinder Box and many more. Each Fairy tale is a simple retelling that will delight young readers and the charming colourful illustrations will captivate their minds.</t>
  </si>
  <si>
    <t>101 Grandma Stories</t>
  </si>
  <si>
    <t>101 Grandma Stories- a collection of best stories that are most loved by children when told by grandparents.  Specially compiled for children, these stories have Kings, Queens, Witches, Fairies, Children and Animals to delight them with their exciting tricks and adventures. Written in simple language, each story of this book is present with appealing colourful illustrations that all children will enjoy.</t>
  </si>
  <si>
    <t>101 Panchtantra Stories</t>
  </si>
  <si>
    <t>101 Panchtantra Stories- a collection of all-time favourite stories written for children. These stories teach us lessons about wisdom, courage, bravery, wickedness and so on. Compiled in simple language, supported by beautiful illustrations each story of this book makes the reading on enjoyable experience.</t>
  </si>
  <si>
    <t>101 Rhymes Book</t>
  </si>
  <si>
    <t>This beautifully illustrated book of Nursery Rhymes features 101 traditional favourite rhymes, such as Johny, Johny, Yes Papa!, Humpty Dumpty, Jack and Jill, Twinkle, Twinkle, Little Star and many more. Children love to sing and dance on these all time favourite rhymes.</t>
  </si>
  <si>
    <t>101 SERIES</t>
  </si>
  <si>
    <t>NURSERY WORKSHEET</t>
  </si>
  <si>
    <t>Nursery Maths Worksheets – a book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</si>
  <si>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Nursery English Worksheets – a book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</si>
  <si>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BIG BOOK OF ENGLISH WORDS</t>
  </si>
  <si>
    <t>Big Book of English Words</t>
  </si>
  <si>
    <t>Big Book of English Words – a great aid for enhancing vocabulary of little learners. Colourful appealing pictures make the book unique and help kids learn many words in an interactive manner. The book aims to create a fun-filled learning environment.</t>
  </si>
  <si>
    <t>VERY FIRST SENTENCES BOOK</t>
  </si>
  <si>
    <t>Very First Sentences Book</t>
  </si>
  <si>
    <t xml:space="preserve">Very First Sentences Book – a book that helps a child read the most frequently used words that are provided in the early first grade and set them into short easy-reading sentences. Presented in a very
attractive and child-friendly manner, this book will become the best companion of every little learner.
</t>
  </si>
  <si>
    <t>Very First Sight Words Sentences Level 1</t>
  </si>
  <si>
    <t>Very First Sight Words and Sentences – a set of two books suitable for children aged 4+. Sight words are those words that are most commonly used in speech and writing. This set is supported with colourful pictures and simple sentences that help kids spot the sight words and build confidence with early literacy skills.</t>
  </si>
  <si>
    <t>Very First Sight Words Sentences Level 2</t>
  </si>
  <si>
    <t>KINDERGARTEN WORKSHEET</t>
  </si>
  <si>
    <t>Kindergarten Maths Worksheets – a book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</si>
  <si>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Kindergarten English Worksheets – a book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</si>
  <si>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365 FACTS SERIES</t>
  </si>
  <si>
    <t>365 Facts on Animals and Birds</t>
  </si>
  <si>
    <t>The world is full of fascinating facts. 365 Facts – a set of three books that cover the topics – Animals and Birds, Space and Around the World. Each book is specially designed for children with easy-to-understand text supported by beautiful colourful images. This set of books is a great help for schoolwork and projects that imparts wonderful interesting knowledge and information.</t>
  </si>
  <si>
    <t>365 Facts on Around the World</t>
  </si>
  <si>
    <t>365 Facts on Space</t>
  </si>
  <si>
    <t>MINIPEDIA BOOKS</t>
  </si>
  <si>
    <t>Space and Beyond Minipedia</t>
  </si>
  <si>
    <t>Let’s take a whirl around the sun, moon and planets with this amazing “Space and Beyond - Minipedia”. The book features an incredible information to look at the universe, from the sun to the dwarf planets and everything a curious mind craves to know about space.</t>
  </si>
  <si>
    <t>Animals and Birds Minipedia</t>
  </si>
  <si>
    <t>“Animals and Birds - Minipedia” — a comprehensive book imparting essential information for curious minds to follow and find out more about mammals, birds and rodents. The book has amazing facts for featured creatures with information about their habitat, food, breeding and other interesting topics.</t>
  </si>
  <si>
    <t>Human Body Minipedia</t>
  </si>
  <si>
    <t>The human body is an amazing living machine and its study is truly a fascinating subject. Inside your body there are millions of parts working together to keep you healthy and active. The present book – Human Body Minipedia is a concise coverage of how our bodies are built and how they work. Equipped with clear-cut images to illustrate the text, this book is a headto- toe survey of the body that children would enjoy reading.</t>
  </si>
  <si>
    <t>LOOK AND FIND</t>
  </si>
  <si>
    <t>Look and Find - Animals</t>
  </si>
  <si>
    <t>Look and Find is a series of 4 books, each packed with the ultimate fun pictures. Each book has bustling scenes, with lots to look for, find and count. This series aims to give the young readers an opportunity to sharpen their observational skills and introduces them to various words along with way. A perfect entertaining series for use at home or on the move will keep the children engaged as they explore the fun activities.</t>
  </si>
  <si>
    <t>Activity Book</t>
  </si>
  <si>
    <t>Look and Find - Boys</t>
  </si>
  <si>
    <t>Look and Find -  In the City</t>
  </si>
  <si>
    <t>Look and Find - Princess</t>
  </si>
  <si>
    <t>Nursery Maths Worksheets</t>
  </si>
  <si>
    <t>Nursery English Worksheets</t>
  </si>
  <si>
    <t>Kindergarten English Worksheets</t>
  </si>
  <si>
    <t>Kindergarten Maths Worksheets</t>
  </si>
  <si>
    <t>STEM ACTIVITY BOOKS</t>
  </si>
  <si>
    <t xml:space="preserve">Science Activity Book </t>
  </si>
  <si>
    <t>‘STEM’ – Science, Technology, Engineering and Math Activity Books are perfect for children ages 7-12 that will help them discover more about these subjects. Each page of the book is supported by the simple explanations, reading which little learners will know more about each topic and do the activities while playing like a kid.</t>
  </si>
  <si>
    <t>Educational Book/ Activity Book</t>
  </si>
  <si>
    <t xml:space="preserve">Maths Activity Book </t>
  </si>
  <si>
    <t xml:space="preserve">Engineering Activity Book </t>
  </si>
  <si>
    <t xml:space="preserve">Technology Activity Book </t>
  </si>
  <si>
    <t>ACTIVITY BOOKS</t>
  </si>
  <si>
    <t>Pink Activity Book</t>
  </si>
  <si>
    <t>‘Pink Activity Book’ is a great present for little children. The book includes a variety of fun-filled activities. Plenty of puzzle, stickers, colouring and many more cool activities included in the book will keep the pretty little children engaged and entertained for hours.</t>
  </si>
  <si>
    <t>Blue Activity Book</t>
  </si>
  <si>
    <t>‘Blue Activity Book’ is a great present for little children. The book includes a variety of fun-filled activities. Plenty of puzzle, stickers, colouring and many more cool activities included in the book will keep the pretty handsome young children engaged and entertained for hours.</t>
  </si>
  <si>
    <t>Write and Wipe Book - Animals</t>
  </si>
  <si>
    <t>Write and Wipe Book - Birds</t>
  </si>
  <si>
    <t>Write and Wipe Book - Dot to Dot</t>
  </si>
  <si>
    <t>Write and Wipe Book - Fruit</t>
  </si>
  <si>
    <t>Write and Wipe Book - Vegetables</t>
  </si>
  <si>
    <t>Write and Wipe Book - Words</t>
  </si>
  <si>
    <t>Write and Wipe Book - Activity</t>
  </si>
  <si>
    <t>BRILLIANT BRAIN ACTIVITY BOOKS</t>
  </si>
  <si>
    <t>Brilliant Brain Activity Book 3+</t>
  </si>
  <si>
    <t>This series of five books contains short mental exercise that will help children make new neural pathways and have fun with child – centric themes.</t>
  </si>
  <si>
    <t>Activity Books</t>
  </si>
  <si>
    <t>Brilliant Brain Activity Book 4+</t>
  </si>
  <si>
    <t>Brilliant Brain Activity Book 5+</t>
  </si>
  <si>
    <t>Brilliant Brain Activity Book 6+</t>
  </si>
  <si>
    <t>Brilliant Brain Activity Book 7+</t>
  </si>
  <si>
    <t>101 ACTIVITY BOOKS</t>
  </si>
  <si>
    <t>101 Brain Teasers Activity Book</t>
  </si>
  <si>
    <t>‘101 Activities’ a set of four books. Each book of this series contains more than 100 activities with an aim to make children think and lean to develop logic, visual and motor skills.</t>
  </si>
  <si>
    <t>101 Early Learning Activity Book</t>
  </si>
  <si>
    <t>101 Logic Puzzles Activity Book</t>
  </si>
  <si>
    <t>101 Mega Activity Book</t>
  </si>
  <si>
    <t>ULTIMATE COPY COLOUR</t>
  </si>
  <si>
    <t>Ultimate Copy Colour Book 1</t>
  </si>
  <si>
    <t>Colouring gives children an opportunity to express their creative side. Though simple, it is one of the most favourite pastime activity of kids. This new series ‘Ultimate Copy Colour’ – a set of four books is meant to spark the imagination of children and develop their hand and eye co-ordination.</t>
  </si>
  <si>
    <t>Ultimate Copy Colour Book 2</t>
  </si>
  <si>
    <t>Ultimate Copy Colour Book 3</t>
  </si>
  <si>
    <t>Ultimate Copy Colour Book 4</t>
  </si>
  <si>
    <t>MAGIC BATH BOOK</t>
  </si>
  <si>
    <t>Magic Bath Book  - Sea World</t>
  </si>
  <si>
    <t>Magic Bath Book – a set of four books makes bath time as much fun as possible for babies. This set is the perfect way to introduce babies to books. These soft fun-filled books will introduce babies to recognise animals from a farm to the zoo to the sea world. Cuddling up with these books while having bath will bring playful pictures to life in full colour just by wetting its pages. This is a perfect set the young babies will love to play with at bath time.</t>
  </si>
  <si>
    <t>Picture Book</t>
  </si>
  <si>
    <t>Magic Bath Book  - Zoo Animals</t>
  </si>
  <si>
    <t>Magic Bath Book  - Farm Animals</t>
  </si>
  <si>
    <t>Magic Bath Book  - Bath Time</t>
  </si>
  <si>
    <t>RUB AND SMELL</t>
  </si>
  <si>
    <t>Rub and Smell - Food (Fragrance Book for Kids)</t>
  </si>
  <si>
    <t>Rub and Smell – a set of four books is another great addition to toddlers’ shelf. This set of books has pictures of fruits, vegetables, flowers and food. All a child has to do is rub his/her finger on the pictures and enjoy the sweet fragrance of his/her favourites. Young kids ages 3+ can join the fun and enjoy these books with awesome fragrances!</t>
  </si>
  <si>
    <t>Rub and Smell - Vegetables (Fragrance Book for Kids)</t>
  </si>
  <si>
    <t>Rub and Smell - Fruits (Fragrance Book for Kids)</t>
  </si>
  <si>
    <t>Rub and Smell - Flowers  (Fragrance Book for Kids)</t>
  </si>
  <si>
    <t>Bath Book</t>
  </si>
  <si>
    <t>Super Word Search Part - 1 enriches the vocabulary of the young learners.</t>
  </si>
  <si>
    <t>Super Word Search Part - 2 enriches the vocabulary of the young learners.</t>
  </si>
  <si>
    <t>Super Word Search Part - 3 enriches the vocabulary of the young learners.</t>
  </si>
  <si>
    <t>Super Word Search Part - 4 enriches the vocabulary of the young learners.</t>
  </si>
  <si>
    <t>Super Word Search Part - 5 enriches the vocabulary of the young learners.</t>
  </si>
  <si>
    <t>Super Word Search Part - 6 enriches the vocabulary of the young learners.</t>
  </si>
  <si>
    <t>Super Word Search Part - 7 enriches the vocabulary of the young learners.</t>
  </si>
  <si>
    <t>Super Word Search Part - 8 enriches the vocabulary of the young learners.</t>
  </si>
  <si>
    <t>Super Word Search Part - 9 enriches the vocabulary of the young learners.</t>
  </si>
  <si>
    <t>Super Word Search Part - 10 enriches the vocabulary of the young learners.</t>
  </si>
  <si>
    <t xml:space="preserve">WOW ENCYCLOPEDIA IN AUGMENTED REALITY </t>
  </si>
  <si>
    <t xml:space="preserve">Dinosaurs - Wow Encyclopedia in Augmented Reality </t>
  </si>
  <si>
    <t>WOW! Dinosaurs!
You are holding a very unusual book. It will take you to the past. You will meet the most ancient and mysterious animals that ever lived: dinosaurs! Learn how they evolved and disappeared, why not all ancient lizards are dinosaurs, and get acquainted with the most famous palaeontologists.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</si>
  <si>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Reference/Science, Nature &amp; Technology</t>
  </si>
  <si>
    <t xml:space="preserve">Animals- Wow Encyclopedia in Augmented Reality </t>
  </si>
  <si>
    <t>WOW! Animals!
You are holding a very unusual book. It will help you go on an amazing journey full of dangerous and mysteries. You will get acquainted with the most outlandish animals in the world, learn a lot of interesting things about them, and take part in real rescue expedition!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</si>
  <si>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 xml:space="preserve">Secrets of the Oceans- Wow Encyclopedia in Augmented Reality </t>
  </si>
  <si>
    <t>WOW! Secrets of the Oceans!
You are holding a very unusual book. It will help you see the mysterious underwater world and meet the unusual and fantastic ocean dwellers. Glowing jellyfish and gorgeous clams; singing whales and the fastest fish! Get acquainted with them in the most amazing submarine journey. Unveil all the secrets of the oceans!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</si>
  <si>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Dreamland 101 Activities- a set of four books. Each book of this series contains more than 100 activities with an aim to make children think and lean to develop logic, visual and motor skills.</t>
  </si>
  <si>
    <t>Dreamland Wow Encyclopaedia In Augmented Reality Series  (A set of 3 Books)
You are holding a very unusual book. It will take you to the past. You will meet the most ancient and mysterious animals that ever lived: dinosaurs! Learn how they evolved and disappeared, why not all ancient lizards are dinosaurs, and get acquainted with the most famous palaeontologists.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</si>
  <si>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Dreamland Kindergarten Worksheets  (A Set of 2 Books)– a series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</si>
  <si>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Dreamland Look and Find  is a series of 4 books, each packed with the ultimate fun pictures. Each book has bustling scenes, with lots to look for, find and count. This series aims to give the young readers an opportunity to sharpen their observational skills and introduces them to various words along with way. A perfect entertaining series for use at home or on the move will keep the children engaged as they explore the fun activities.</t>
  </si>
  <si>
    <t>Dreamland Magic Bath Books – a set of four books makes bath time as much fun as possible for babies. This set is the perfect way to introduce babies to books. These soft fun-filled books will introduce babies to recognise animals from a farm to the zoo to the sea world. Cuddling up with these books while having bath will bring playful pictures to life in full colour just by wetting its pages. This is a perfect set the young babies will love to play with at bath time.</t>
  </si>
  <si>
    <t>Dreamland Minipedia Series  (A set of 3 Books) Let’s take a whirl around the sun, moon and planets with this amazing “Space and Beyond - Minipedia”. The book features an incredible information to look at the universe, from the sun to the dwarf planets and everything a curious mind craves to know about space. “Animals and Birds - Minipedia” — a comprehensive book imparting essential information for curious minds to follow and find out more about mammals, birds and rodents. The book has amazing facts for featured creatures with information about their habitat, food, breeding and other interesting topics. The human body is an amazing living machine and its study is truly a fascinating subject. Inside your body there are millions of parts working together to keep you healthy and active. The present book – Human Body Minipedia is a concise coverage of how our bodies are built and how they work. Equipped with clear-cut images to illustrate the text, this book is a head to- toe survey of the body that children would enjoy reading.</t>
  </si>
  <si>
    <t>Dreamland Nursery Worksheets (A set of 2 Books) – a series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</si>
  <si>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Dreamland Rub and Smell (Fragrance Book for Kids) – a set of four books is another great addition to toddlers’ shelf. This set of books has pictures of fruits, vegetables, flowers and food. All a child has to do is rub his/her finger on the pictures and enjoy the sweet fragrance of his/her favourites. Young kids ages 3+ can join the fun and enjoy these books with awesome fragrances!</t>
  </si>
  <si>
    <t>Dreamland ‘STEM’ – Science, Technology, Engineering and Math Activity Books are perfect for children ages 7-12 that will help them discover more about these subjects. Each page of the book is supported by the simple explanations, reading which little learners will know more about each topic and do the activities while playing like a kid.</t>
  </si>
  <si>
    <t xml:space="preserve">“Dreamland Touch and Feel” —  a perfect series of four books for little hands to explore. Each book has pages on which little ones can touch, feel and learn new things. </t>
  </si>
  <si>
    <t>Colouring gives children an opportunity to express their creative side. Though simple, it is one of the most favourite pastime activity of kids. This new series ‘Dreamland Ultimate Copy Colour’ – a set of four books is meant to spark the imagination of children and develop their hand and eye co-ordination.</t>
  </si>
  <si>
    <t>Dreamland Very First Sentence Books - (3 Titles) Very First Sentences Book – a book that helps a child read the most frequently used words that are provided in the early first grade and set them into short easy-reading sentences. Presented in a very attractive and child-friendly manner, this book will become the best companion of every little learner. Very First Sight Words and Sentences – a set of two books suitable for children aged 4+. Sight words are those words that are most commonly used in speech and writing. This set is supported with colourful pictures and simple sentences that help kids spot the sight words and build confidence with early literacy skills.</t>
  </si>
  <si>
    <t>Dreamland Pop-up Fairy Tales Pack - (10 Titles)- A series with the playful  charming pop-up spreads that attract the young readers.</t>
  </si>
  <si>
    <t>Dreamland Fancy Story Board Books  - (10 Titles) - A beautiful classic series presented with magical illustrations that bring a child’s imagination to life. The simple language make the story pleasure to read.</t>
  </si>
  <si>
    <t>Dreamland My Activity Series- (15 Titles)— A perfect set of 15 books to educate and entertain young learners with age-appropriate activities. Each book has activities that make learning fun and teach basic skills of writing letters and numbers, phonics and reading, drawing and colouring, finding differences and more!</t>
  </si>
  <si>
    <t>Dreamland Extreme Copy Colour Series - (4 Titles) —A wonderful series of four amazing books. These books impart an outstanding mechanism of colouring and make you understand colour combinations. Each book contains beautiful designs to colour that will keep you entertained for hours. Great for anyone who needs to de-stress and loves to colour.</t>
  </si>
  <si>
    <t>Colouring is a creative and novel way to relax. Dreamland Creative Doodle Colouring Books - (2 Titles)- contain unique designs for adults to colour in. A perfect mood boosting book that will spark your imagination and help you have hours of fun. Pick up your choice of colouring tool, get started, enjoy the soothing art and relax.</t>
  </si>
  <si>
    <t>Dreamland Bumper Colouring Books - (4 Titles) enable children to be more creative while colouring different pictures.</t>
  </si>
  <si>
    <t>Dreamland Giant Colouring Books - (5 Titles) is a fun for young learners colouring the funny characters in huge size.</t>
  </si>
  <si>
    <t>Dreamland Funny Colouring Books - (5 Titles) keep up the interest of small children who always get attracted to things of amusement.</t>
  </si>
  <si>
    <t>These book aim to tech, 'How to write each letter of alphabet, ' combining letter to make words,’ combining words to make sentence with easy to -follow direction. This series is a useful and effective teaching tool to start on learning the v=basic writing skills needed for success in school.</t>
  </si>
  <si>
    <t>BRAIN GAMES BOOKS</t>
  </si>
  <si>
    <t>Brain Games Age 3+</t>
  </si>
  <si>
    <t>‘Brain Games’ is a unique series which is specially designed to capture the curious and creative instincts of the children between 3 to 7 years age group. This series comes with a set of 4 books, each to engage the mind of the children through an array of interesting puzzles, innovative activities and smart tasks to enable their holistic learning. Engage and empower your children with these series and see them learning like never before!</t>
  </si>
  <si>
    <t>Brain Games Age 4+</t>
  </si>
  <si>
    <t>Brain Games Age 5+</t>
  </si>
  <si>
    <t>Brain Games Age 6+</t>
  </si>
  <si>
    <t>CHILDREN'S HEALTH EDUCATION BOOKS</t>
  </si>
  <si>
    <t>Children's Health Education - Book 1</t>
  </si>
  <si>
    <t>Health education means learning about the importance of social, mental, physical health. By learning it child gradually learns how to maintain their body, how to stay fit, and how to keep their mind healthy. Keeping in view, all these aspects, Dreamland Publications has endeavoured to bring this series that aims at a practical approach to the ways of attaining good health.</t>
  </si>
  <si>
    <t xml:space="preserve">Reference/Textbook </t>
  </si>
  <si>
    <t>Children's Health Education - Book 2</t>
  </si>
  <si>
    <t>Children's Health Education - Book 3</t>
  </si>
  <si>
    <t>Children's Health Education - Book 4</t>
  </si>
  <si>
    <t>Children's Health Education - Book 5</t>
  </si>
  <si>
    <t>Children's Health Education - Book 6</t>
  </si>
  <si>
    <t xml:space="preserve">WONDERFUL FAIRY TALES PACK </t>
  </si>
  <si>
    <t>Wonderful Fairy Tales Pack (A Set of 10 Titles)</t>
  </si>
  <si>
    <t>Fairy Tales always delight children. This wonderful collection of ten fairy tales retold in simplified language on large print format adorned with captivating illustrations make it more interesting for young readers.</t>
  </si>
  <si>
    <t>Story Book</t>
  </si>
  <si>
    <t>Introduction to Robotics with Activities</t>
  </si>
  <si>
    <t>Robot’ is an automatic machine operated by computer
programs. This book “Introduction to Robotics” is full of
fun-filled different activities that will not only make the
children have fun but also make them learn about basic
components and workings of the robots.</t>
  </si>
  <si>
    <t>Introduction to Coding - Scratch Your Brain and Crack the Codes</t>
  </si>
  <si>
    <t>Coding is an art. Kids love mysteries and secret messages
written in code. ‘Introduction to Coding’ offers plenty of fun
spy puzzles, mazes, secret codes that will keep the children
challenged and entertained from start to finish. Cleverly
designed activities are perfect for the age-group 6+ that will
teach the creative curious minds some amazing lessons and facts
about the world as they enjoy decoding the codes.</t>
  </si>
  <si>
    <t>LEARN EVERYDAY SERIES</t>
  </si>
  <si>
    <t>Learn Everyday Letters and Sounds- Age 3+</t>
  </si>
  <si>
    <t>Activity books can be fun as well as educational for children. Children love activity books. There is so much to learn from these books. Keeping in mind the daily needs of all children, Dreamland Publications has endeavoured to come up with a series of 15 books ‘Learn Everyday’. Each book of this series has a collection of activities that include simple math, writing, vocabulary, tracing, and more. Suitable for kids from preschoolers to first graders, each book of this series is a perfect activity book that is needed by the children to be successful.</t>
  </si>
  <si>
    <t>Learn Everyday Numbers and Patterns- Age 3+</t>
  </si>
  <si>
    <t>Learn Everyday Trace and Write- Age 3+</t>
  </si>
  <si>
    <t>Learn Everyday Phonics and Reading- Age 4+</t>
  </si>
  <si>
    <t>Learn Everyday Early Maths - Age 4+</t>
  </si>
  <si>
    <t>Learn Everyday Learn to Write - Age 4+</t>
  </si>
  <si>
    <t>Learn Everyday Reading Skills - Age 5+</t>
  </si>
  <si>
    <t>Learn Everyday Spell and Write - Age 5+</t>
  </si>
  <si>
    <t>Learn Everyday Basic Maths - Age 5+</t>
  </si>
  <si>
    <t>Learn Everyday Reading is Fun - Age 6+</t>
  </si>
  <si>
    <t>Learn Everyday Fun with Maths - Age 6+</t>
  </si>
  <si>
    <t>Learn Everyday Writing Skills - Age 6+</t>
  </si>
  <si>
    <t>Learn Everyday Reading Comprehension - Age 7+</t>
  </si>
  <si>
    <t>Learn Everyday Maths and Problem Solving - Age 7+</t>
  </si>
  <si>
    <t>Learn Everyday Writing Skills - Age 7+</t>
  </si>
  <si>
    <t>MY FIRST LIBRARY BOOKS</t>
  </si>
  <si>
    <t>My First Library ABC</t>
  </si>
  <si>
    <t>Learning is bound to be fun for little learners with My First Library Books. This set of six books filled with colourful pictures will definitely encourage children to build a foundation for learning. A wide variety of the most popular preschool topics will enhance their vocabulary and language skills.</t>
  </si>
  <si>
    <t>My First Library Colours and Shapes</t>
  </si>
  <si>
    <t>My First Library Animals and Birds</t>
  </si>
  <si>
    <t>My First Library Fruits and Vegetables</t>
  </si>
  <si>
    <t>My First Library Words</t>
  </si>
  <si>
    <t>My First Library in All in One Learning Book</t>
  </si>
  <si>
    <t>PHONICS READER BOOKS</t>
  </si>
  <si>
    <t>Phonics Reader -1  (Alphabet Sounds, A to Z) Age 4+</t>
  </si>
  <si>
    <t xml:space="preserve">Phonics Reader- a set of five books is a resourceful set of phonetic patterns that has been compiled to create to make children aware of the phonetic sounds. Each book of this set offers a wide range of learning activities represented with pictures to enhance and encourage the young learners. </t>
  </si>
  <si>
    <t>Phonics Reader- 2  (Short and Long Vowel Sounds) Age 5+</t>
  </si>
  <si>
    <t>Phonics Reader - 3 (Word Families Short and Long Vowel Sounds) Age 6+</t>
  </si>
  <si>
    <t>Phonics Reader - 4 (Blends and Combination Sounds) Age 7+</t>
  </si>
  <si>
    <t>Phonics Reader - 5 (Tricky Words) Age 8+</t>
  </si>
  <si>
    <t>EARLY LEARNING PACKS</t>
  </si>
  <si>
    <t>Home Learning Pack Age 3+</t>
  </si>
  <si>
    <t>It is well-planned and carefully organised set of seven books for primary
classes to support learning at home.</t>
  </si>
  <si>
    <t>Early learning, Pre School</t>
  </si>
  <si>
    <t>Home Learning Pack Age 4+</t>
  </si>
  <si>
    <t>My First Library Books Pack</t>
  </si>
  <si>
    <t>Learning is bound to be fun for little learners
with MY FIRST LIBRARY books. This set of six
books filled with colour full pictures will definitely
encourage children to build a foundation for
learning. A wide variety of the most popular
preschool topics will enhance their vocabulary
and language skills.</t>
  </si>
  <si>
    <t>ADULT COLOURING BOOK</t>
  </si>
  <si>
    <t>Dreamlike- Colouring Book for Adults</t>
  </si>
  <si>
    <t>Colouring books are no longer just for kids. Everyone from researchers to editors state that there is something calming that goes toward the immense appeal of colouring activity. Thus to help the grown-ups distract from the daily pressure of life, this series of 15 innovative Adult Colouring books on difference themes to explore concepts like beauty, creativity and more. Each book has over 30 patterns that provide hours of relaxation and entertainment as you express your creativity.</t>
  </si>
  <si>
    <t>Cityscape- Colouring Book for Adults</t>
  </si>
  <si>
    <t>Countryside- Colouring Book for Adults</t>
  </si>
  <si>
    <t>Fantasy- Colouring Book for Adults</t>
  </si>
  <si>
    <t>Fashion- Colouring Book for Adults</t>
  </si>
  <si>
    <t>Flowers- Colouring Book for Adults</t>
  </si>
  <si>
    <t>Mandala- Colouring Book for Adults</t>
  </si>
  <si>
    <t>Mindfulness- Colouring Book for Adults</t>
  </si>
  <si>
    <t>Motivation- Colouring Book for Adults</t>
  </si>
  <si>
    <t>Nature- Colouring Book for Adults</t>
  </si>
  <si>
    <t>Ocean- Colouring Book for Adults</t>
  </si>
  <si>
    <t>Patterns- Colouring Book for Adults</t>
  </si>
  <si>
    <t>Victorian Fashion- Colouring Book for Adults</t>
  </si>
  <si>
    <t>Wilderness- Colouring Book for Adults</t>
  </si>
  <si>
    <t>Mehandi- Colouring Book for Adults</t>
  </si>
  <si>
    <t>RUSKIN BOND BOOKS</t>
  </si>
  <si>
    <t>The Little Princess</t>
  </si>
  <si>
    <t>In this haunting, dreamlike story, I take the reader back to my own childhood and composed a tale of two children, one in the present and one from the past. Here the past and present connects, and finds friendship, though only briefly. A story you won’t forget. 
Ruskin excels in writing about lonely children and their dreams.</t>
  </si>
  <si>
    <t>Children's Literature &amp; Fiction</t>
  </si>
  <si>
    <t>Ruskin Bond</t>
  </si>
  <si>
    <t>The Railway Gang</t>
  </si>
  <si>
    <t>Homeless strays are to be found all over the country. No one cares for them. But this lot survives by getting together and hanging out in and around the town’s railway station. Each dog has his or her own individuality. They are great fun — especially with Chottu who gets lost and has an adventure of his own. Animal lovers will love this story.</t>
  </si>
  <si>
    <t>101 Activity Books - (A set of 4 Books)</t>
  </si>
  <si>
    <t>365 Facts Series - (A set of 3 Books)</t>
  </si>
  <si>
    <t>Wow Encyclopaedia In Augmented Reality Series  (A set of 3 Books)</t>
  </si>
  <si>
    <t>Kindergarten Worksheets  (A Set of 2 Books)</t>
  </si>
  <si>
    <t>Look and Find Series  (A set of 4 Books)</t>
  </si>
  <si>
    <t>Magic Bath Books (A set of 4 Books)</t>
  </si>
  <si>
    <t>Minipedia Series  (A set of 3 Books)</t>
  </si>
  <si>
    <t>Nursery Worksheets (A set of 2 Books)</t>
  </si>
  <si>
    <t>Rub and Smell (Fragrance Book for Kids) (A set of 4 Books)</t>
  </si>
  <si>
    <t>STEM Activity Books Pack (A set of 4 Books)</t>
  </si>
  <si>
    <t>Touch and Feel Series - (4 Titles)</t>
  </si>
  <si>
    <t>Ultimate Copy Colour Books - (4 Titles)</t>
  </si>
  <si>
    <t>Very First Sentence Books - (3 Titles)</t>
  </si>
  <si>
    <t>Pop-up Fairy Tales Pack - (10 Titles)</t>
  </si>
  <si>
    <t>Fancy Story Board Books  - (10 Titles)</t>
  </si>
  <si>
    <t>Wonderful Story Board Book Series - (10 Titles)</t>
  </si>
  <si>
    <t>My Activity Series- (15 Titles)</t>
  </si>
  <si>
    <t>Extreme Copy Colour Series - (4 Titles)</t>
  </si>
  <si>
    <t>Creative Doodle Colouring Books - (2 Titles)</t>
  </si>
  <si>
    <t>Bumper Colouring Books - (4 Titles)</t>
  </si>
  <si>
    <t>Giant Colouring Books - (5 Titles)</t>
  </si>
  <si>
    <t>Funny Colouring Books - (5 Titles)</t>
  </si>
  <si>
    <t>Super Handwriting Books Pack - (7 Titles)</t>
  </si>
  <si>
    <t>Etiquette for Children Books - (4 Titles)</t>
  </si>
  <si>
    <t>Childrens Health Education Books (A set of 6 Books)</t>
  </si>
  <si>
    <t>Brain Games Series (A set of 4 Books)</t>
  </si>
  <si>
    <t>201 ACTIVITY BOOKS</t>
  </si>
  <si>
    <t>201 Activity Book Age 3+</t>
  </si>
  <si>
    <t>"201 Activity Book" - a series of four activity books for kids ages 3 to 6 focuses on the building blocks of early literacy, math skills, and other fine motor sklls. These age-appropriate activity books will inspire children to gain confidence in their abilities.</t>
  </si>
  <si>
    <t>201 Activity Book Age 4+</t>
  </si>
  <si>
    <t>4+</t>
  </si>
  <si>
    <t>201 Activity Book Age 5+</t>
  </si>
  <si>
    <t>201 Activity Book Age 6+</t>
  </si>
  <si>
    <t>FLAP BOOKS</t>
  </si>
  <si>
    <t>Flap Book- Under the Ocean</t>
  </si>
  <si>
    <t>An entertaining and informative set of four books – Flap Book comes with bright, colourful pictures and a catchy fact. Young learners will explore the animal world and fall in love with each page as they continue to lift the flaps.</t>
  </si>
  <si>
    <t xml:space="preserve">Flap Book- Dinosaur World </t>
  </si>
  <si>
    <t>Flap Book- At the Farm</t>
  </si>
  <si>
    <t>Flap Book- In the Jungle</t>
  </si>
  <si>
    <t>FLASH CARDS</t>
  </si>
  <si>
    <t xml:space="preserve">30 uniquely designed double-sided wipe-clean flash cards with a free pen to support early learning. Bright colourful images make them a lot more interesting.
</t>
  </si>
  <si>
    <t>Flash Cards</t>
  </si>
  <si>
    <t>POP-OUT SERIES</t>
  </si>
  <si>
    <t>This unique set of five books packed with a bright colourful pop-out has five
different themes – Dinosaurs World, At the Farm, Princess Garden, In the Space,
and Under the Ocean. Designed for kids to colour in, adorn it with stickers and
place a model to create their frame-worthy masterpieces for display on wall.
These books will keep the creative little artists entertained for hours!</t>
  </si>
  <si>
    <t>Flash Cards Alphabet - 30 Double Sided Wipe Clean Flash Cards for Kids (With Free Pen)</t>
  </si>
  <si>
    <t>Flash Cards Numbers  - 30 Double Sided Wipe Clean Flash Cards for Kids (With Free Pen)</t>
  </si>
  <si>
    <t>Flash Cards Addition and Subtraction  - 30 Double Sided Wipe Clean Flash Cards for Kids (With Free Pen)</t>
  </si>
  <si>
    <t>Pop-Out at the Farm- With 3D Models Colouring and Stickers</t>
  </si>
  <si>
    <t>Pop-Out under the Ocean- With 3D Models Colouring and Stickers</t>
  </si>
  <si>
    <t>Pop-Out Princess Garden- With 3D Models Colouring and Stickers</t>
  </si>
  <si>
    <t>Pop-Out Dinosaurs World- With 3D Models Colouring and Stickers</t>
  </si>
  <si>
    <t>Pop-Out in the Space- With 3D Models Colouring and Stickers</t>
  </si>
  <si>
    <t>Flash Cards Activity - 30 Double Sided Wipe Clean Flash Cards for Kids (With Free Pen)</t>
  </si>
  <si>
    <t>All about Encyclopedia – Trivia Questions and Answers – vibrantly illustrated series of seven books delves into the field of Animal World, Space and Solar System, The World, Science and Technology, Human Body, Amazing Places, and Nature. Hosting interesting questions that young readers seek answers for, this series of books is a perfect reference to gain knowledge. Each question is presented through fantastic and attractive images.</t>
  </si>
  <si>
    <t>Reference</t>
  </si>
  <si>
    <t>UNICORN COLOURING &amp; ACTIVITY SERIES</t>
  </si>
  <si>
    <t>My Magical Unicorn Copy Colour Book for Children Age 2 -7 Years -  Make Your Own Magic Colouring Book</t>
  </si>
  <si>
    <t>Associated with dreams, hopes and happiness, a unicorn is a mythical
one-horned creature often found in fairy tales. Ideal for little artists
‘My Magical Unicorn Copy Colour Book’ features full-colour illustrations
of the beautiful unicorns to copy and colour. Sure to keep the kids
engaged and entertained, this book is a perfect pick for little hands.</t>
  </si>
  <si>
    <t>28 x 22 x 0.5 cm</t>
  </si>
  <si>
    <t xml:space="preserve">My Unicorn Colouring Book for Children Age 2 -7 Years </t>
  </si>
  <si>
    <t>The unicorn – a legendary creature often depicted as a white
horse-like animal with a long horn symbolises purity and power.
Full of happy, cute unicorns, ‘My Unicorn Colouring Book’ makes
a nice gift for little artists. A variety of beautiful backgrounds –
clouds, rainbows, and stars, make this book a great colouring book to
stimulate a child’s creativity and imagination.</t>
  </si>
  <si>
    <t>28 x 22 x 0.7 cm</t>
  </si>
  <si>
    <t>Colouring and similar activities help kids unleash their creativity.
‘Unicorn Sticker and Activity Book’ featuring unicorns and their
magical friends is full of eye-catching, appealing illustrations and
kid-friendly activities to engage little ones for hours. The book also
includes bright stickers to decorate the activity pages. It is a perfect
gift to keep little hands entertained for hours.</t>
  </si>
  <si>
    <t>28 x 22 x 0.3 cm</t>
  </si>
  <si>
    <t xml:space="preserve">Animal World Children Encyclopedia for Age 5 - 15 Years- All About Trivia Questions and Answers </t>
  </si>
  <si>
    <t xml:space="preserve">Space and Solar System Encyclopedia for Children Age 5 - 15 Years- All About Trivia Questions and Answers </t>
  </si>
  <si>
    <t xml:space="preserve">The World Encyclopedia for Children Age 5 - 15 Years- All About Trivia Questions and Answers </t>
  </si>
  <si>
    <t xml:space="preserve">Science and Technology Encyclopedia for Children Age 5 - 15 Years- All About Trivia Questions and Answers </t>
  </si>
  <si>
    <t xml:space="preserve">Human Body Encyclopedia for Children Age 5 - 15 Years- All About Trivia Questions and Answers </t>
  </si>
  <si>
    <t xml:space="preserve">Amazing Places Encyclopedia for Children Age 5 - 15 Years- All About Trivia Questions and Answers </t>
  </si>
  <si>
    <t xml:space="preserve">Nature Encyclopedia for Children Age 5 - 15 Years- All About Trivia Questions and Answers </t>
  </si>
  <si>
    <t>Children Encyclopedia Books Pack  for Age 5 - 15 Years- All About Trivia Questions and Answers | Animals World, Space and Solar System, The World, Science and Technology, Human Body, Amazing Places, Nature</t>
  </si>
  <si>
    <t>ALL ABOUT ENCYLOPEDIA SERIES</t>
  </si>
  <si>
    <t xml:space="preserve">Unicorn Sticker and Activity Book for Children Age 3 - 8 Years - With Bright Stickers to Decorate </t>
  </si>
  <si>
    <t>FLUENCY SENTENCES BOOK SERIES</t>
  </si>
  <si>
    <t>Fluency Sentences Book 1</t>
  </si>
  <si>
    <t>‘Fluency Sentence’ – a set of four books, each aiming to teach kids to learn to read, 
write and then put the fluently used words into simple sentences. Arranged in 
alphabetical order each book of this set serves as a great reading foundation for 
children.</t>
  </si>
  <si>
    <t>28 x 22 x 0.4 cm</t>
  </si>
  <si>
    <t>Fluency Sentences Book 2</t>
  </si>
  <si>
    <t>Fluency Sentences Book 3</t>
  </si>
  <si>
    <t>Fluency Sentences Book 4</t>
  </si>
  <si>
    <t>My Big Book of Riddles</t>
  </si>
  <si>
    <t>Just as physical exercise offers good health; solving riddles help your brain stay 
sharp. A riddle is usually a question or statement that has multiple meanings and 
that needs to be solved. ‘My Big Book of Riddles’ – a collection of funny and tricky 
riddles is designed to test logic, and lateral thinking of children. Adorned with 
comical images, it is a perfect book to encourage children to think and stretch their 
minds.</t>
  </si>
  <si>
    <t>Make A Pretty Face with 100+ Stickers</t>
  </si>
  <si>
    <t>A great gift for cute little children ‘Make a Pretty Face’ is an outstanding 
colouring and sticker activity book. With over 100 stickers, kids will enjoy 
activities that include stickers and delightful illustrations. Perfect for tiny tots,
this book will inspire the creative side of little learners.</t>
  </si>
  <si>
    <t>28 x 22 x 0.2 cm</t>
  </si>
  <si>
    <t>Nail Art and Hair Style- Create and Colour Your Own Nail Art with 150 Glitter Stickers</t>
  </si>
  <si>
    <t>‘Nail Art and Hair Style’ is an outstanding colouring and sticker activity book. 
Filled with cute faces, clean nails, hair styles to adorn with colours and stickers, this 
book is suited for every child looking to be creative. This book is perfect for kids
to discover an imaginative play and enjoy.</t>
  </si>
  <si>
    <t xml:space="preserve">Phonics Reader 5 Books Pack </t>
  </si>
  <si>
    <t>LEARN TO READ PACK</t>
  </si>
  <si>
    <t>Learn to Read- A Pack of 5 Books (Simple Sentences, Simple Phrase Book, Simple Comprehension)</t>
  </si>
  <si>
    <t>Learn to Read - a pack of five books helps the child to feel confident while reading. 
These books are designed to give a sound base to early learners’ vocabulary, 
sentence-making, and phrase-building abilities. The colourful illustrations support 
the early language given on every page for beginners in reading</t>
  </si>
  <si>
    <t>28 x 22 x 1.3 cm</t>
  </si>
  <si>
    <t>DOLCH SIGHT WORDS</t>
  </si>
  <si>
    <t>Dolch Sight Words Level 1- Simple Words and Activities for Beginner Readers</t>
  </si>
  <si>
    <t>Dolch Sight Words are the most commonly used English words.
This series is a set of four books to teach kids first sight words in 
a fun and engaging way. The activities in these books will help 
kids read, say, and write each word, then use it in a sentence.
Colourfully illustrated books will help new readers strengthen their spelling skills 
and reading fluency.</t>
  </si>
  <si>
    <t>Dolch Sight Words Level 2- Simple Words and Activities for Beginner Readers</t>
  </si>
  <si>
    <t>Dolch Sight Words Level 3- Simple Words and Activities for Beginner Readers</t>
  </si>
  <si>
    <t>Dolch Sight Words Level 4- Simple Words and Activities for Beginner Readers</t>
  </si>
  <si>
    <t>EXPLORE ACTIVITY SERIES</t>
  </si>
  <si>
    <t>Explore the Farm Activity Book with Stickers and 3D Models</t>
  </si>
  <si>
    <t>Teaching young children through activity books is such fun. Explore Activity 
Books – a series of four books feature enjoyable activities with beautiful and bright 
images. This series will keep the kids entertained and develop their observational 
and motor skills.</t>
  </si>
  <si>
    <t>Explore the Sea Activity Book with Stickers and 3D Models</t>
  </si>
  <si>
    <t>Explore the Jungle Activity Book with Stickers and 3D Models</t>
  </si>
  <si>
    <t>Explore the World Activity Book with Stickers and 3D Models</t>
  </si>
  <si>
    <t>‘My First Early Learning’ – a pack of books on 10 different topics include Alphabet, Numbers, Animals, Birds, Fruit and Vegetables, Vehicles, Colours and Shapes, Parts of Body, Pattern Writing and Activity. This fun and educational pack of books with vibrant cute pictures is the best choice for kids.</t>
  </si>
  <si>
    <t>2 - 5</t>
  </si>
  <si>
    <t>MY FIRST EARLY LEARNING BOOKS PACK</t>
  </si>
  <si>
    <t xml:space="preserve">My First Early Learning - Pack of 10 Books </t>
  </si>
  <si>
    <t>Dreamland Educational Charts is a combo of 10 laminated charts that includes - Hindi Varnmala Chart, Alphabet, Numbers 1-100, Multiplication chart, Parts of The Body, Colours, Shapes, Animals, Fruits and Vegetables</t>
  </si>
  <si>
    <t xml:space="preserve">Dreamland Educational Charts is a combo of 10 laminated charts that includes - Hindi Varnmala Chart, Alphabet, Numbers 1-20, Animals-2, Birds, Vehicles, Good Habits, Food, Action Words and India Map. </t>
  </si>
  <si>
    <t xml:space="preserve">Dreamland Educational Charts is a combo of 10 laminated charts that includes - Alphabets, Numbers 1-100, Colours, Animals, Fruits, Vehicles, Good Habits, Communication, Action Words and Road Signs. </t>
  </si>
  <si>
    <t>73 x 48 x 1 cm</t>
  </si>
  <si>
    <t>Dreamland Educational Charts is a combo of 10 laminated charts that includes - Alphabet, Numbers 1-100, Colours, Parts of the Body, Fruit, Vehicles- 1, Good Habits 1, Communication,  Action Words and Road Sign.</t>
  </si>
  <si>
    <t>Tales from Panchatantra - A Pack of 10 Books</t>
  </si>
  <si>
    <t>Stories play an important role in the growth and development of children. The Panchatantra is an ancient Indian collection of stories that impart valuable life lessons. ‘Tales from Panchatantra’ – a pack of ten books is one of the best collections of stories to instil the virtues and morals in young learners’ life. It will indeed make a perfect new addition for story time. 
A quick glance 
•       Best suited for age-group 4-10 years and all story lovers
•       Storytellers
•       Reading at bedtime
•       Read aloud library
•       Nice and good stories with morals
•       Friendly language
•       Bright beautiful illustrations
Each story included in these ten books revolves around moral values such as honesty, faithfulness, justice, respect, helping others, etc. These stories will not only keep kids entertained but also influence their delicate minds to follow the righteous path by correct knowledge, values, and habits.</t>
  </si>
  <si>
    <t>Story book/ Traditional Stories/Early Learning</t>
  </si>
  <si>
    <t>24 x 18 x 2 cm</t>
  </si>
  <si>
    <t>My First All in One Board Book</t>
  </si>
  <si>
    <t xml:space="preserve">Learning is bound to be fun for little learners with ‘MY FIRST ALL IN ONE BOARD BOOK’. This book stuffed with colourful pictures will definitely encourage children to build a foundation for learning and a wide variety of the most popular preschool topics will enhance their vocabulary and language skills.  
•	Ideal for age-group 2-5
•	24 colourful pages
•	Cute cover design
•	Colourful presentation
•	Board book
Containing 'ABC, Numbers, Basic G.K., Rhymes and Ka, Kha, Ga' this book highlights ample words each clearly labelled with pictures of the object. This makes it easy for kids to memorise and identify the objects’ names. This book is indeed an important resource to help little ones expand their knowledge through easy and effective text. </t>
  </si>
  <si>
    <t>MY FIRST ALL IN ONE BOARD BOOK</t>
  </si>
  <si>
    <t>Drawing, Painting &amp; Colouring</t>
  </si>
  <si>
    <t>28 x 22 cm</t>
  </si>
  <si>
    <t>MATTEL BOOKS</t>
  </si>
  <si>
    <t>BARBIE</t>
  </si>
  <si>
    <t>Barbie Dreamhouse Adventures -Dream House Decorate with Stickers</t>
  </si>
  <si>
    <t>Visit Barbie's Dream House and help her arrange its cosy interiors. It's fabulously easy to decorate, design, and furnish with add-on stickers.</t>
  </si>
  <si>
    <t>Barbie Dreamhouse Adventures - Mega Colouring Book</t>
  </si>
  <si>
    <t>Barbie loves her home in Malibu ... because she lives there with the coolest family in the world! And each day is full of adventures, interesting activities, and meetings with friends. Would you like to join? Colour in pictures and stickers
and decorate your room with them. You will feel like in Malibu! To work!</t>
  </si>
  <si>
    <t>Barbie Colouring and Activity Book</t>
  </si>
  <si>
    <t>‘Barbie Colouring and Activity Book’ features full-page drawings of beautiful Barbie and her friends to provide hours of fun and creativity. This book also includes some mazes, puzzles, word search, find differences, dot to dot, etc. to both educate and entertain kids along the way as their abilities improve through practice.</t>
  </si>
  <si>
    <t>Barbie Colouring Book</t>
  </si>
  <si>
    <t>Designed for kids, the "Barbie Colouring Book" is full of adorable drawings of Barbie, her family, and her friends. This super cool book will provide hours of colouring fun and improve kids' focus through creative expression.</t>
  </si>
  <si>
    <t xml:space="preserve">Barbie Copy Colouring Book </t>
  </si>
  <si>
    <t>The beautifully designed ‘Barbie Colouring Book’ makes a perfect gift for little artists by helping them learn how to colour. Filled with Barbie characters, each page of this book is ideal to colour with crayons, pastels, or pencils. Great for enhancing creativity, motor skills, and coordination, this book provides hours and days of fun to little ones.</t>
  </si>
  <si>
    <t>Barbie Copy Colouring Book</t>
  </si>
  <si>
    <t>HOT WHEELS</t>
  </si>
  <si>
    <t>Hot Wheels Copy Colouring Book</t>
  </si>
  <si>
    <t>For all the kids who love colouring and Hot Wheels, ‘Hot Wheels Colouring Book’ comes with stunning illustrations of cars in Hot Wheels. This book makes a great gift for kids to unleash their inner artistic and creative skills while enhancing their observation and concentration.</t>
  </si>
  <si>
    <t xml:space="preserve">Hot Wheels Bumper Colouring &amp; Puzzle Book </t>
  </si>
  <si>
    <t xml:space="preserve">This extreme colouring and puzzle book includes wild colouring pages! </t>
  </si>
  <si>
    <t xml:space="preserve">Hot Wheels Activity Book with Stickers </t>
  </si>
  <si>
    <t>Activity Book with Stickers-  Get racing with red-hot activities and more than 30 extreme stickers! SPEED GUARANTEED!</t>
  </si>
  <si>
    <t>My Unicorn Books Pack - Unicorn Sticker and Activity Book, Copy Colour and Colouring Books</t>
  </si>
  <si>
    <t>Meet the unicorn, a mythical creature associated with dreams, hopes and happiness. This beautiful pack of three books that include colouring, stickers, and activity is a perfect gift to keep little hand entertained for hours and stimulate their creativity and imagination.</t>
  </si>
  <si>
    <t>Introduction to Coding and Robotics, 2 Books Pack</t>
  </si>
  <si>
    <t>Robots are automatic machines operated by computer programs that can perform small actions. The field in which we study robots is known as ‘Robotics’ ‘Introduction to Robotics’ is a book full of entertaining activities that include mazes, word searches, drawing, spellings, connect-the-dots and more. This book will help children learn about basic robots components and how they are used for various different purposes. 
Coding is an art. Kids love mysteries and secret messages written in code. ‘Introduction to Coding’ offers plenty of fun spy puzzles, mazes, secret codes that will keep the children challenged and entertained from start to finish.</t>
  </si>
  <si>
    <t>Learn Everyday 3 Books Pack for Children Age 3+</t>
  </si>
  <si>
    <t>Learn Everyday 3 Books Pack for Children Age 4+</t>
  </si>
  <si>
    <t>Learn Everyday 3 Books Pack for Children Age 5+</t>
  </si>
  <si>
    <t>Learn Everyday 3 Books Pack for Children Age 6+</t>
  </si>
  <si>
    <t>Learn Everyday 3 Books Pack for Children Age 7+</t>
  </si>
  <si>
    <t>Flap Books Combo Pack- 4 Books</t>
  </si>
  <si>
    <t>An entertaining and informative set of four books- Flap Book comes with bright, colourful pictures and a catchy fact. Young learners will explore the animal world and fall in love with each page as they continue to lift the flaps.</t>
  </si>
  <si>
    <t>Flash Cards Pack-  Alphabet, Numbers, Addition and Subtraction, Activity, 120 Flash Cards with Free Pen</t>
  </si>
  <si>
    <t>Card Binding</t>
  </si>
  <si>
    <t>30 uniquely designed double-sided wipe-clean flash cards with a free pen to support early learning. Bright colourful images make them a lot more interesting.</t>
  </si>
  <si>
    <t>Pop- Out Books Pack- 5 Books</t>
  </si>
  <si>
    <t>This unique set of five books packed with a big pop-out has five different themes- At the Farm, Dinosaur World, Princess Garden, In the Space and Under the Ocean. Designed for kids to colour in, adorn it with stickers and place models to create their frame-worthy masterpieces for display on wall. These books will keep the creative little artists entertained for hours!</t>
  </si>
  <si>
    <t>Fluency Sentences Books Pack- 4 Books</t>
  </si>
  <si>
    <t xml:space="preserve">‘Fluency Sentences’ is a set of four books that include words and sentences heard often. This fun reading set of books aims to help kids improve their vocabulary, language skills and become efficient readers. Perfect for young learners, these books will take kids into the amazing world of reading and writing. </t>
  </si>
  <si>
    <t>Make A Pretty Face and Nail Art, Hair Style Pack- 2 Books</t>
  </si>
  <si>
    <t xml:space="preserve">‘Make a Pretty Face’ is a great gift for cute little children. This beautiful colouring and sticker activity book is perfect for kids to inspire their creative side. It is indeed a book is for honing makeup artistry and building confidence. 
‘Nail Art and Hair Style’ is an outstanding colouring and sticker activity book. This fun and engaging book is filled with cute faces, clean nails, hair styles to adorn with colours and stickers.    </t>
  </si>
  <si>
    <t>Dolch Sight Words Books Pack- 4 Books</t>
  </si>
  <si>
    <t>Dolch Sight Words are the most commonly used English words. This series is a set of four books to teach kids first sight words in a fun and engaging way. The activities in these books will help kids read, say, and write each word, then use it in a sentence. Colourfully illustrated books will help new readers strengthen their spelling skills and reading fluency.</t>
  </si>
  <si>
    <t>28 x 22 x 1.2 cm</t>
  </si>
  <si>
    <t>28 x 22 x 1.5 cm</t>
  </si>
  <si>
    <t>28 x 22 x 1.6 cm</t>
  </si>
  <si>
    <t>29.5 x 21 x 1.2 cm</t>
  </si>
  <si>
    <t>TALES FROM PANCHATANTRA</t>
  </si>
  <si>
    <t xml:space="preserve">EDUCATIONAL CHARTS SERIES </t>
  </si>
  <si>
    <t xml:space="preserve">Alphabet </t>
  </si>
  <si>
    <t>Alphabet Chart - serves as aid in education and creates a visual impact on the minds of the children.</t>
  </si>
  <si>
    <t>Charts</t>
  </si>
  <si>
    <t>Numbers 1-10</t>
  </si>
  <si>
    <t>Numbers 1-10 Chart - serves as aid in education and creates a visual impact on the minds of the children.</t>
  </si>
  <si>
    <t>Numbers 1-20</t>
  </si>
  <si>
    <t>Numbers 1-20 Chart - serves as aid in education and creates a visual impact on the minds of the children.</t>
  </si>
  <si>
    <t>Numbers 1-100</t>
  </si>
  <si>
    <t>Numbers 1-100 Chart - serves as aid in education and creates a visual impact on the minds of the children.</t>
  </si>
  <si>
    <t xml:space="preserve">Multiplication chart </t>
  </si>
  <si>
    <t>Multiplication Chart plays a key role in compressing the plentiful information.</t>
  </si>
  <si>
    <t>Parts of The Body</t>
  </si>
  <si>
    <t>Parts of Body Chart catches a chlid's attention by virtue of colourful presentation and easy-to-understand subject-matter.</t>
  </si>
  <si>
    <t>Colours</t>
  </si>
  <si>
    <t>Colours Chart catches the attention of every passer-by and leave a mark on their mind.</t>
  </si>
  <si>
    <t>Shapes</t>
  </si>
  <si>
    <t>Shapes Chart decorates the wall of pavements and imparts plenty of education.</t>
  </si>
  <si>
    <t>Animals-1</t>
  </si>
  <si>
    <t>Animals -1 Chart creates a visual impact on the minds of the children as well as the adults.</t>
  </si>
  <si>
    <t>Animals-2</t>
  </si>
  <si>
    <t>Animals -2 Chart creates a visual impact on the minds of the children as well as the adults.</t>
  </si>
  <si>
    <t>Birds-1</t>
  </si>
  <si>
    <t>Birds -1 Chart creates a visual impact on the minds of the children as well as the adults.</t>
  </si>
  <si>
    <t>Birds-2</t>
  </si>
  <si>
    <t>Birds -2 Chart creates a visual impact on the minds of the children as well as the adults.</t>
  </si>
  <si>
    <t>Fruits (All in One)</t>
  </si>
  <si>
    <t>Fruits (All in One) Chart graces the skyline with an immense variety of fruits.</t>
  </si>
  <si>
    <t>Fruit Chart - 1</t>
  </si>
  <si>
    <t>Fruit Chart - 1 catches the attention of tiny tots and makes them aware of the names of various fruits.</t>
  </si>
  <si>
    <t>Fruit Chart - 2</t>
  </si>
  <si>
    <t>Fruit Chart - 2 catches the attention of tiny tots and makes them aware of the names of various fruits.</t>
  </si>
  <si>
    <t>Fruit Chart - 3</t>
  </si>
  <si>
    <t>Fruit Chart - 3 catches the attention of tiny tots and makes them aware of the names of various fruits.</t>
  </si>
  <si>
    <t>Fruit Chart - 4</t>
  </si>
  <si>
    <t>Fruit Chart - 4 catches the attention of tiny tots and makes them aware of the names of various fruits.</t>
  </si>
  <si>
    <t>Fruit Chart - 5</t>
  </si>
  <si>
    <t>Fruit Chart - 5 catches the attention of tiny tots and makes them aware of the names of various fruits.</t>
  </si>
  <si>
    <t>Fruit Chart - 6</t>
  </si>
  <si>
    <t>Fruit Chart - 6 catches the attention of tiny tots and makes them aware of the names of various fruits.</t>
  </si>
  <si>
    <t>Vegetables</t>
  </si>
  <si>
    <t>Vegetables Chart graces the skyline with an immense variety of vegetables.</t>
  </si>
  <si>
    <t>Vehicles-1</t>
  </si>
  <si>
    <t>Vehicles Chart - 1 catches the attention of tiny tots and makes them aware of the names of various vehicles.</t>
  </si>
  <si>
    <t>Vehicles-2</t>
  </si>
  <si>
    <t>Vehicles Chart - 2 catches the attention of tiny tots and makes them aware of the names of various vehicles.</t>
  </si>
  <si>
    <t>Good Habits - 1</t>
  </si>
  <si>
    <t>Good Habits - 1 Chart coupled with easy-to-understand subject matter leaves a great impression on child's mind.</t>
  </si>
  <si>
    <t>Good Habits - 2</t>
  </si>
  <si>
    <t>Good Habits - 2 Chart coupled with easy-to-understand subject matter leaves a great impression on child's mind.</t>
  </si>
  <si>
    <t>Food-1</t>
  </si>
  <si>
    <t>Food-1 Chart attractive pictures equipped with easy-to-understand subject matter.</t>
  </si>
  <si>
    <t>Food-2</t>
  </si>
  <si>
    <t>Food-2 Chart attractive pictures equipped with easy-to-understand subject matter.</t>
  </si>
  <si>
    <t xml:space="preserve">Solar System </t>
  </si>
  <si>
    <t>Solar System Chart - colourful pictures fully synchronising with subject-matter is an outstanding feature of this chart.</t>
  </si>
  <si>
    <t xml:space="preserve">Periodic Table </t>
  </si>
  <si>
    <t>Periodic Table Chart catches a chlid's attention by virtue of colourful presentation and easy-to-understand subject-matter.</t>
  </si>
  <si>
    <t xml:space="preserve">Environment </t>
  </si>
  <si>
    <t>Environment Chart - plays a key role in compressing the plentiful information by virtue of colourful pictures.</t>
  </si>
  <si>
    <t xml:space="preserve">Global Warming </t>
  </si>
  <si>
    <t>Global Warming chart - colourful pictrues coupled with easy-to-understand subject-matter leaves a mark on chlidren's mind.</t>
  </si>
  <si>
    <t>Stationery</t>
  </si>
  <si>
    <t>Stationery Chart - catches the attention of every passer-by and imparts equally useful knowledge.</t>
  </si>
  <si>
    <t xml:space="preserve">My Play School -1 </t>
  </si>
  <si>
    <t>My Play School - 1 decorates the walls of tiny tots first school. Its colourful pictures and subject matter is an outstanding feature of this chart.</t>
  </si>
  <si>
    <t xml:space="preserve">My Play School -2 </t>
  </si>
  <si>
    <t>My Play School - 2 decorates the walls of tiny tots first school. Its colourful pictures and subject matter is an outstanding feature of this chart.</t>
  </si>
  <si>
    <t>My Bathroom</t>
  </si>
  <si>
    <t>My Bathroom - creates a visual impact on the minds of the children as well as the adults.</t>
  </si>
  <si>
    <t xml:space="preserve">Communication </t>
  </si>
  <si>
    <t>Communication Chart - shows almost all modes of communication with plentiful information.</t>
  </si>
  <si>
    <t>Action Words</t>
  </si>
  <si>
    <t>Action Words - teaches the children all about doing verbs by virtue of colourful pictures.</t>
  </si>
  <si>
    <t xml:space="preserve">Flower </t>
  </si>
  <si>
    <t>Flower Chart - with its beautiful colourful pictures introduces the children to the world of flowers.</t>
  </si>
  <si>
    <t>Road Sign</t>
  </si>
  <si>
    <t>Road Sign Chart - shows the all safety sign that one must use on the road.</t>
  </si>
  <si>
    <t xml:space="preserve">Insect </t>
  </si>
  <si>
    <t>Insect Chart creates a visual impact on the minds of the children as well as the adults.</t>
  </si>
  <si>
    <t xml:space="preserve">Fish </t>
  </si>
  <si>
    <t>Fish Chart - catches the attention of tiny tots and makes them aware of the names of various fish.</t>
  </si>
  <si>
    <t>Dogs</t>
  </si>
  <si>
    <t>Dogs Chart - catches the attention of tiny tots and makes them aware of the names of various dog.</t>
  </si>
  <si>
    <t xml:space="preserve">Cat Chart </t>
  </si>
  <si>
    <t>Cat Chart - catches the attention of tiny tots and makes them aware of the names of various cat.</t>
  </si>
  <si>
    <t xml:space="preserve">Cat Family Chart </t>
  </si>
  <si>
    <t>Cat Family Chart - catches the attention of tiny tots and makes them aware of the names of various animals of cat family.</t>
  </si>
  <si>
    <t xml:space="preserve">Sea Animal </t>
  </si>
  <si>
    <t>Sea Animal Chart - catches the attention of tiny tots and makes them aware of the names of various animals of the sea.</t>
  </si>
  <si>
    <t>Cute Alphabet</t>
  </si>
  <si>
    <t>Cute Alphabet Chart - serves as aid in education and creates a visual impact on the minds of the children.</t>
  </si>
  <si>
    <t>Cute Birds</t>
  </si>
  <si>
    <t>Cute Birds Chart - serves as aid in education and creates a visual impact on the minds of the children.</t>
  </si>
  <si>
    <t>Cute Animals - 1</t>
  </si>
  <si>
    <t>Cute Animals Chart - 1 - serves as aid in education and creates a visual impact on the minds of the children.</t>
  </si>
  <si>
    <t>Cute Animals - 2.</t>
  </si>
  <si>
    <t>Cute Animals Chart -2  - serves as aid in education and creates a visual impact on the minds of the children.</t>
  </si>
  <si>
    <t>Cute Insects</t>
  </si>
  <si>
    <t>Cute Insects Chart - serves as aid in education and creates a visual impact on the minds of the children.</t>
  </si>
  <si>
    <t>Cute Babies</t>
  </si>
  <si>
    <t>Cute Babies Chart - the wonderful pictures of babies attract little children and make them look at the chart again and again.</t>
  </si>
  <si>
    <t>Yoga Chart - 1</t>
  </si>
  <si>
    <t>Yoga Chart - 1 introduces you to the basic yoga asanas and tells you the benefits of the yoga asanas.</t>
  </si>
  <si>
    <t>Yoga Chart - 2</t>
  </si>
  <si>
    <t>Yoga Chart - 2 introduces you to the basic yoga asanas and tells you the benefits of the yoga asanas.</t>
  </si>
  <si>
    <t>Yoga Chart - 3</t>
  </si>
  <si>
    <t>Yoga Chart - 3 introduces you to the basic yoga asanas and tells you the benefits of the yoga asanas.</t>
  </si>
  <si>
    <t>Yoga Chart - 4</t>
  </si>
  <si>
    <t>Yoga Chart - 4 introduces you to the basic yoga asanas and tells you the benefits of the yoga asanas.</t>
  </si>
  <si>
    <t>Yoga Chart - 5</t>
  </si>
  <si>
    <t>Yoga Chart - 5 introduces you to the basic yoga asanas and tells you the benefits of the yoga asanas.</t>
  </si>
  <si>
    <t>Yoga Chart - 6</t>
  </si>
  <si>
    <t>Yoga Chart - 6 introduces you to the basic yoga asanas and tells you the benefits of the yoga asanas.</t>
  </si>
  <si>
    <t>Folk costumes of the world - 1</t>
  </si>
  <si>
    <t>Folk costumes of the World -1 shows the various costumes people wear in the world.</t>
  </si>
  <si>
    <t>Folk costumes of the world - 2</t>
  </si>
  <si>
    <t>Folk costumes of the World -2 shows the various costumes people wear in the world.</t>
  </si>
  <si>
    <t xml:space="preserve">Flag Chart </t>
  </si>
  <si>
    <t>Flag Chart - gives the knowledge about the flags of different countries.</t>
  </si>
  <si>
    <t>World Map</t>
  </si>
  <si>
    <t>World Map shows the entire world with a realistic view covering rivers, mountains, deserts and plains.</t>
  </si>
  <si>
    <t>India Map</t>
  </si>
  <si>
    <t xml:space="preserve">India Map shows the realistic view covering rivers, mountains, deserts and plains of India. </t>
  </si>
  <si>
    <t xml:space="preserve">Healthy Food (Vitamin Chart)    </t>
  </si>
  <si>
    <t>Chart gives a pictorial representation of the foods rich in different vitamins.</t>
  </si>
  <si>
    <t xml:space="preserve">Seasons Chart   </t>
  </si>
  <si>
    <t>Chart presents all the six seasons of the year with the help of life like images.</t>
  </si>
  <si>
    <t xml:space="preserve">Life Cycle Chart    </t>
  </si>
  <si>
    <t>Chart, in an easy to understand way, explains the life cycle of a frog.</t>
  </si>
  <si>
    <t xml:space="preserve">Plants Chart  </t>
  </si>
  <si>
    <t>Chart displays the different varieties of plants in an visualing appealing manner.</t>
  </si>
  <si>
    <t xml:space="preserve">Different Land Forms </t>
  </si>
  <si>
    <t>Chart presents a layout of all the major landforms of the world, coupled with colourful images.</t>
  </si>
  <si>
    <t>Chemistry</t>
  </si>
  <si>
    <t>Chemistry is the branch of science. It is the study of chemical reactions. Scientists who specialize in chemistry are called chemists. They dig deep and help us to make many new and useful substances.</t>
  </si>
  <si>
    <t>Biology</t>
  </si>
  <si>
    <t>Biology is the branch of science that studies life and living organisms. This includes the subjects as the cells, genes, inheritance, microorganism, plants, animals and the human body. A biologist is a person who studies biology.</t>
  </si>
  <si>
    <t>Physics</t>
  </si>
  <si>
    <t>Physics is the study of how matter and energy affect each other. It includes heat, light, sound, electricity, magnetism and nuclear energy. Physics helps us to understand how the universe works, and how and why things happen in it. People who study physics are called physicists.</t>
  </si>
  <si>
    <t>Dinosaurs of Triassic Era</t>
  </si>
  <si>
    <t>The Triassic Period, in geologic time, the first period of the Mesozoic Era. It began 252 million years ago and ended 201 million years ago. It was an era of changes. A lot of happened to Earth and its life-forms. The first dinosaurs appeared during the Triassic Period. Carnivorous mammal-like reptiles called cyodonts evolved. There were also many kinds of aquatic reptile, including tortoise and turtles. Palm-like cycads grew in the Triassic Period.</t>
  </si>
  <si>
    <t>Reference/ Biology &amp; Life Sciences</t>
  </si>
  <si>
    <t>Dinosaurs of Jurassic Era</t>
  </si>
  <si>
    <t>The Jurassic was a geologic period that lasted from about 213 million years ago to about 144 million years ago. This was a golden age when the dinosaurs rule the land. Many of the dinosaurs grew to an enormous size. The first true bird, Archaeopteryx, evolved and many kinds of crocodile developed. During this period, vegetation was greener and more lust. Conifers were common in the Jurassic Period.</t>
  </si>
  <si>
    <t>Dinosaurs of Cretaceous Era</t>
  </si>
  <si>
    <t>The Cretaceous Periods was a time in geological history that lasts from about 144 million years ago to about 65 million years ago. Many huge dinosaurs and flying reptiles lived in the Cretaceous Period. Placental mammals first appeared at this time. At the end of the Cretaceous Period, the dinosaurs became extinct and the period marked the end of the age of dinosaurs what is known as the Great Extinction. Mammals and plants started to evolve in different forms.</t>
  </si>
  <si>
    <t>HINDI VARNMALA CHART (HINDI)</t>
  </si>
  <si>
    <t>Hindi Varnmala Chart</t>
  </si>
  <si>
    <t>Hindi Varnmala Chart - serves as aid in education and creates a visual impact on the minds of the children.</t>
  </si>
  <si>
    <t>POLITICAL &amp; PICTORIAL MAPS OF THE CONTINENTS</t>
  </si>
  <si>
    <t xml:space="preserve">World Political </t>
  </si>
  <si>
    <t xml:space="preserve">This map has extensive information about each country and their states. </t>
  </si>
  <si>
    <t xml:space="preserve">India Political </t>
  </si>
  <si>
    <t>India Map is easy to learn. The map covers both Physical as well as Political features of the country. Thus it covers all the 29 states and 7 union territories in different colours as well as rivers, mountains, deserts, seas and plains.</t>
  </si>
  <si>
    <t xml:space="preserve">Ghana, Togo, Benin &amp; Nigeria </t>
  </si>
  <si>
    <t>HEIGHT CHARTS</t>
  </si>
  <si>
    <t>Height Chart - 1</t>
  </si>
  <si>
    <t>Height Chart - 1 contain an easy procedure to measure the height of growing children, as they are very curious to know about their height. It also can be a decorative wall-handing in their room.</t>
  </si>
  <si>
    <t>Height Chart - 2</t>
  </si>
  <si>
    <t>Height Chart - 2 contain an easy procedure to measure the height of growing children, as they are very curious to know about their height. It also can be a decorative wall-handing in their room.</t>
  </si>
  <si>
    <t>Height Chart - 3</t>
  </si>
  <si>
    <t>Height Chart - 3 contain an easy procedure to measure the height of growing children, as they are very curious to know about their height. It also can be a decorative wall-handing in their room.</t>
  </si>
  <si>
    <t>Height Chart - 4</t>
  </si>
  <si>
    <t>Height Chart - 4 contain an easy procedure to measure the height of growing children, as they are very curious to know about their height. It also can be a decorative wall-handing in their room.</t>
  </si>
  <si>
    <t>Height Chart - 5</t>
  </si>
  <si>
    <t>Height Chart - 5 contain an easy procedure to measure the height of growing children, as they are very curious to know about their height. It also can be a decorative wall-handing in their room.</t>
  </si>
  <si>
    <t>Height Chart - 6</t>
  </si>
  <si>
    <t>Height Chart - 6 contain an easy procedure to measure the height of growing children, as they are very curious to know about their height. It also can be a decorative wall-handing in their room.</t>
  </si>
  <si>
    <t>HUMAN BODY CHARTS</t>
  </si>
  <si>
    <t>The Skeletal System</t>
  </si>
  <si>
    <t>The Skeletal System Chart - aims at fulfilling the needs of science students.</t>
  </si>
  <si>
    <t>The Muscular System</t>
  </si>
  <si>
    <t>The Muscular System Chart - aims at fulfilling the needs of science students.</t>
  </si>
  <si>
    <t>The Digestive System</t>
  </si>
  <si>
    <t>The Digestive System Chart - aims at fulfilling the needs of science students.</t>
  </si>
  <si>
    <t>The Respiratory System</t>
  </si>
  <si>
    <t>The Respiratiory System Chart - aims at fulfilling the needs of science students.</t>
  </si>
  <si>
    <t>The Circulatory System</t>
  </si>
  <si>
    <t>The Circulatory System Chart - aims at fulfilling the needs of science students.</t>
  </si>
  <si>
    <t>The Urinary System</t>
  </si>
  <si>
    <t>The Urinary System Chart - aims at fulfilling the needs of science students.</t>
  </si>
  <si>
    <t>The Mouth, Tongue &amp; Speech</t>
  </si>
  <si>
    <t>The Mouth, Toungue &amp; Speech Chart - aims at fulfilling the needs of science students.</t>
  </si>
  <si>
    <t>The Eye &amp; the Ear</t>
  </si>
  <si>
    <t>The Eye &amp; the Ear Chart - aims at fulfilling the needs of science students.</t>
  </si>
  <si>
    <t xml:space="preserve">The Nose, Throat &amp; Neck </t>
  </si>
  <si>
    <t>The Nose, Throat &amp; Neck Chart - aims at fulfilling the needs of science students.</t>
  </si>
  <si>
    <t xml:space="preserve">The Liver &amp; Kidney </t>
  </si>
  <si>
    <t>The Liver &amp; Kidney Chart - aims at fulfilling the needs of science students.</t>
  </si>
  <si>
    <t>The Heart</t>
  </si>
  <si>
    <t>The Heart Chart - aims at fulfilling the needs of science students.</t>
  </si>
  <si>
    <t>The Chest &amp; the Lungs</t>
  </si>
  <si>
    <t>The Chest &amp; the Lungs Chart - aims at fulfilling the needs of science students.</t>
  </si>
  <si>
    <t>The Teeth</t>
  </si>
  <si>
    <t>The Teeth Chart - aims at fulfilling the needs of science students.</t>
  </si>
  <si>
    <t>The Head</t>
  </si>
  <si>
    <t>The Head Chart - aims at fulfilling the needs of science students.</t>
  </si>
  <si>
    <t>The Brain</t>
  </si>
  <si>
    <t>The Brain Chart - aims at fulfilling the needs of science students.</t>
  </si>
  <si>
    <t>The Shoulders, Arms &amp; Hand</t>
  </si>
  <si>
    <t>The Shoulder, Arms &amp; Feet Chart - aims at fulfilling the needs of science students.</t>
  </si>
  <si>
    <t>The Hips, Legs &amp; Feet</t>
  </si>
  <si>
    <t>The Hips, Legs &amp; Feet Chart - aims at fulfilling the needs of science students.</t>
  </si>
  <si>
    <t>The Pains</t>
  </si>
  <si>
    <t>The Plains Chart - aims at fulfilling the needs of science students.</t>
  </si>
  <si>
    <t>The Lymphatic/Immune System</t>
  </si>
  <si>
    <t>The Lymphatic/Immune System Chart - aims at fulfilling the needs of science students.</t>
  </si>
  <si>
    <t>The Hair &amp; the Skin</t>
  </si>
  <si>
    <t>The Hair &amp; the Skin Chart - aims at fulfilling the needs of science students.</t>
  </si>
  <si>
    <t>The Blood Group, Cells &amp; Pressure</t>
  </si>
  <si>
    <t>The Blood Group, Cells &amp; Pressure Chart - aims at fulfilling the needs of science students.</t>
  </si>
  <si>
    <t>The Male Reproductive System</t>
  </si>
  <si>
    <t>The Male Reproductive System Chart - aims at fulfilling the needs of science students.</t>
  </si>
  <si>
    <t>The Female Reproductive System</t>
  </si>
  <si>
    <t>The Female Reproductive System Chart - aims at fulfilling the needs of science students.</t>
  </si>
  <si>
    <t>The Child Birth</t>
  </si>
  <si>
    <t>The Child Birth Chart - aims at fulfilling the needs of science students.</t>
  </si>
  <si>
    <t xml:space="preserve">The Human Body Chart </t>
  </si>
  <si>
    <t xml:space="preserve">The human body is everything that makes up, well, you. Made up of 100s of bones, skeleton system provides structure, sport and movement to the human body. Veins carry blood the heart and enter the heart through venacava. </t>
  </si>
  <si>
    <t>HUMAN BODY FLIP CHARTS</t>
  </si>
  <si>
    <t>The Human Body Flip Charts</t>
  </si>
  <si>
    <t>A Set of 24 Charts</t>
  </si>
  <si>
    <t>Spiral Binding with Stand</t>
  </si>
  <si>
    <t>EDUCATIONAL SCIENCE CHARTS</t>
  </si>
  <si>
    <t>Inventors &amp; their Inventions - 1</t>
  </si>
  <si>
    <t>Inventors &amp; their inventions - 1 Chart makes children as well as grown-ups aware of the importance of science in everyday life with beautiful illustrations.</t>
  </si>
  <si>
    <t>Inventors &amp; their Inventions - 2</t>
  </si>
  <si>
    <t>Inventors &amp; their inventions - 2 Chart makes children as well as grown-ups aware of the importance of science in everyday life with beautiful illustrations.</t>
  </si>
  <si>
    <t>Computer Technology</t>
  </si>
  <si>
    <t>Computer Technology Chart imparts the knowledge of the role of this technology in our life.</t>
  </si>
  <si>
    <t>Electronics</t>
  </si>
  <si>
    <t>Electronics Charts - introduces us to the different electronic components and their role in our life.</t>
  </si>
  <si>
    <t>Electricity</t>
  </si>
  <si>
    <t>Electricity Charts - tells us how elecrticity works and has become an important part of our life.</t>
  </si>
  <si>
    <t>Cameras &amp; Photography</t>
  </si>
  <si>
    <t>Cameras &amp; Photography Chart imparts knowledge about this invention of science and its role in our life.</t>
  </si>
  <si>
    <t>Lenses &amp; Mirrors</t>
  </si>
  <si>
    <t>Lenses &amp; Mirrors Chart - aims at fulfilling the needs of science students.</t>
  </si>
  <si>
    <t>Light &amp; Colour</t>
  </si>
  <si>
    <t>Light &amp; Colour Chart - aims at fulfilling the needs of science students.</t>
  </si>
  <si>
    <t>Atoms &amp; Molecules</t>
  </si>
  <si>
    <t>Atoms &amp; Molecules Chart - aims at fulfilling the needs of science students.</t>
  </si>
  <si>
    <t>Energy</t>
  </si>
  <si>
    <t>Energy Chart - aims at fulfilling the needs of science students.</t>
  </si>
  <si>
    <t>Nuclear Energy &amp; Radioactivity</t>
  </si>
  <si>
    <t xml:space="preserve"> </t>
  </si>
  <si>
    <t>Forces</t>
  </si>
  <si>
    <t>Forces Chart - aims at fulfilling the needs of science students.</t>
  </si>
  <si>
    <t>Dynamics</t>
  </si>
  <si>
    <t>Dynamics Chart - aims at fulfilling the needs of science students.</t>
  </si>
  <si>
    <t>Friction</t>
  </si>
  <si>
    <t>Friction Chart - aims at fulfilling the needs of science students.</t>
  </si>
  <si>
    <t>Motion</t>
  </si>
  <si>
    <t>Motion Chart - aims at fulfilling the needs of science students.</t>
  </si>
  <si>
    <t>Gravity</t>
  </si>
  <si>
    <t>Gravity Chart - aims at fulfilling the needs of science students.</t>
  </si>
  <si>
    <t>Pressure</t>
  </si>
  <si>
    <t>Pressure Chart - aims at fulfilling the needs of science students.</t>
  </si>
  <si>
    <t>Work &amp; Simple Machines</t>
  </si>
  <si>
    <t>Work &amp; Simple Machines Chart - aims at fulfilling the needs of science students.</t>
  </si>
  <si>
    <t xml:space="preserve">Floating </t>
  </si>
  <si>
    <t>Floating Chart - aims at fulfilling the needs of science students.</t>
  </si>
  <si>
    <t>Flight</t>
  </si>
  <si>
    <t>Flight Chart - aims at fulfilling the needs of science students.</t>
  </si>
  <si>
    <t>Engines</t>
  </si>
  <si>
    <t>Engines Chart - aims at fulfilling the needs of science students.</t>
  </si>
  <si>
    <t>Cars &amp; Motorcycle</t>
  </si>
  <si>
    <t>Cars &amp; Motorcycle Chart - aims at fulfilling the needs of science students.</t>
  </si>
  <si>
    <t>Astronomy</t>
  </si>
  <si>
    <t>Astronomy Chart - aims at fulfilling the needs of science students.</t>
  </si>
  <si>
    <t>Rockets &amp; Spacecraft</t>
  </si>
  <si>
    <t>Rockets &amp; Spacecraft Chart - aims at fulfilling the needs of science students.</t>
  </si>
  <si>
    <t>Radio</t>
  </si>
  <si>
    <t>Radio Chart - aims at fulfilling the needs of science students.</t>
  </si>
  <si>
    <t>Television &amp; Video</t>
  </si>
  <si>
    <t>Television &amp; Video Chart - aims at fulfilling the needs of science students.</t>
  </si>
  <si>
    <t>Sound</t>
  </si>
  <si>
    <t>Sound Chart - aims at fulfilling the needs of science students.</t>
  </si>
  <si>
    <t>Waves</t>
  </si>
  <si>
    <t>Waves Chart - aims at fulfilling the needs of science students.</t>
  </si>
  <si>
    <t>Heat &amp; Temperature</t>
  </si>
  <si>
    <t>Nuclear Energy &amp; Radioactivity Chart - aims at fulfilling the needs of science students.</t>
  </si>
  <si>
    <t>Magnetism &amp; Electromagnetism</t>
  </si>
  <si>
    <t>Heat &amp; Temperature Chart - aims at fulfilling the needs of science students.</t>
  </si>
  <si>
    <t>The Elements</t>
  </si>
  <si>
    <t>The Elements Chart - aims at fulfilling the needs of science students.</t>
  </si>
  <si>
    <t>Solids, Liquids &amp; Gases</t>
  </si>
  <si>
    <t>Solids Liquids &amp; Gases Chart - aims at fulfilling the needs of science students.</t>
  </si>
  <si>
    <t>Metals</t>
  </si>
  <si>
    <t>Metals Chart - aims at fulfilling the needs of science students.</t>
  </si>
  <si>
    <t>Iron &amp; Steel &amp; other Metals</t>
  </si>
  <si>
    <t>Iron, Steel &amp; Other Metals Chart - aims at fulfilling the needs of science students.</t>
  </si>
  <si>
    <t>Hydrogen &amp; the Halogens</t>
  </si>
  <si>
    <t>Hydrogen &amp; the HalogensChart - aims at fulfilling the needs of science students.</t>
  </si>
  <si>
    <t>Carbon, Sulphur &amp; Phosphorus</t>
  </si>
  <si>
    <t>Carbon, Sulphur &amp; Phosphorus Chart - aims at fulfilling the needs of science students.</t>
  </si>
  <si>
    <t>The Air</t>
  </si>
  <si>
    <t>The Air Chart - aims at fulfilling the needs of science students.</t>
  </si>
  <si>
    <t>Bonding</t>
  </si>
  <si>
    <t>Bonding Chart - aims at fulfilling the needs of science students.</t>
  </si>
  <si>
    <t>Compunds &amp; Mixtures</t>
  </si>
  <si>
    <t>Compound &amp; Mixtures Chart - aims at fulfilling the needs of science students.</t>
  </si>
  <si>
    <t>Chemical Reactions</t>
  </si>
  <si>
    <t>Chemical Reactions Chart - aims at fulfilling the needs of science students.</t>
  </si>
  <si>
    <t>Oxidation &amp; Reduction</t>
  </si>
  <si>
    <t>Oxidation &amp; Reduction Chart - aims at fulfilling the needs of science students.</t>
  </si>
  <si>
    <t>Electrolysis</t>
  </si>
  <si>
    <t>Electrolysis Chart - aims at fulfilling the needs of science students.</t>
  </si>
  <si>
    <t>Acids, Bases &amp; Alkalis</t>
  </si>
  <si>
    <t>Acids, Bases &amp;: Alkalis Chart - aims at fulfilling the needs of science students.</t>
  </si>
  <si>
    <t>Salts</t>
  </si>
  <si>
    <t>Salts Chart - aims at fulfilling the needs of science students.</t>
  </si>
  <si>
    <t>Crystals</t>
  </si>
  <si>
    <t>Crystals Chart - aims at fulfilling the needs of science students.</t>
  </si>
  <si>
    <t>Organic Chemistry</t>
  </si>
  <si>
    <t>Organic Chemistry Chart - aims at fulfilling the needs of science students.</t>
  </si>
  <si>
    <t>Alcohols &amp; Organic Acids</t>
  </si>
  <si>
    <t>Alcohols &amp; Organic Acids Chart - aims at fulfilling the needs of science students.</t>
  </si>
  <si>
    <t>Crude Oil</t>
  </si>
  <si>
    <t>Crude Oil Chart - aims at fulfilling the needs of science students.</t>
  </si>
  <si>
    <t>Water</t>
  </si>
  <si>
    <t>Water Chart - aims at fulfilling the needs of science students.</t>
  </si>
  <si>
    <t>Plastics &amp; Natural Polymers</t>
  </si>
  <si>
    <t>Plastic &amp; Natural Polymers Chart - aims at fulfilling the needs of science students.</t>
  </si>
  <si>
    <t>Pre-School Chart pack (10 Titles)</t>
  </si>
  <si>
    <t>Charts - ABC, No. 1-100, Multi Table, P of Body, Fruit, Veg., Animal - 1, Birds - 1, Good Habit-1, Vehicle-1</t>
  </si>
  <si>
    <t>Charts/ Posters</t>
  </si>
  <si>
    <t>ATLASES</t>
  </si>
  <si>
    <t>Reference Books</t>
  </si>
  <si>
    <t>World Atlas for Primary</t>
  </si>
  <si>
    <t>World Atlas for Primary furnishes details of world-famous countries in terms of their flags, currency, population, area and capital.</t>
  </si>
  <si>
    <t>World Atlas</t>
  </si>
  <si>
    <t>School Atlas (Maplitho Paper) - contains high quality 3-D maps of the countries of the world and their relevant facts and figures.</t>
  </si>
  <si>
    <t>Atlas of India</t>
  </si>
  <si>
    <t>Atlas of India designed for children as well as grown-ups with detailed facts and figures.</t>
  </si>
  <si>
    <t>Atlases Pack (2 Titles)</t>
  </si>
  <si>
    <t xml:space="preserve">This pack contains the following to Atlases 
ATLAS OF INDIA 
Atlas of India – a unique product for students as well as travellers. The book imparts comprehensive information about India – its culture, landforms, history, tourist attractions, states and cities of the nation. High quality colourful maps, pictures f places of tourist interest, geographical facts; distance chart supported with simple text in one pact is extremely useful.
Binding: Paper Back
Size: 22cm x 28cm
Pages: 152
Age Group: Above 8 Years
WORLD ATLAS
World Atlas – the syllabus friendly atlas for children of primary classes. The book introduces primary students to our planet-earth, mapping, facts and figures. The high quality coloured 3-D maps are informative, easy to read and are supported with flags to help children. The book provides valuable information that extends children’s knowledge about geography.
</t>
  </si>
  <si>
    <t>JIGSAW PUZZLES</t>
  </si>
  <si>
    <t>Dinosaurs World Jigsaw Puzzle for Kids – 96 Pcs | With Colouring &amp; Activity Book and 3D Model</t>
  </si>
  <si>
    <t>In this box – 96 pieces of Jigsaw Puzzle for kids, a colourful sheet featuring complete artwork for reference, a Colouring and Activity Book, and a sheet to colour and create a 3-D Model.
Safe and Good Quality – These puzzle pieces are precisely cut out with good-quality paperboard. Each piece of this puzzle is thick and sturdy which can make it fit together perfectly.
Educational Tool – Colouring and Activity Book, and a sheet to colour and create a 3-D model included in this box are perfect to enrich kids’ creativity while enhancing their intelligence and self-confidence.
A Fun Companion – Providing kids hours of creative fun as they complete the jigsaw puzzle, colour, or create a 3-D model, this product is a fun companion for children to grow up. 
Great Gift for Kids – This puzzle box makes an exceptional gift for kids. It is a great alternative to screen time that aims to promote kids’ various abilities such as hand-eye coordination, imagination, logical thinking, goal setting, observational skills, patience, and cognition. 
Made in India, BIS Approved Product</t>
  </si>
  <si>
    <t>Toys &amp; Games</t>
  </si>
  <si>
    <t>Jigsaw Puzzle</t>
  </si>
  <si>
    <t>At the Jungle Jigsaw Puzzle for Kids – 96 Pcs | With Colouring &amp; Activity Book and 3D Model</t>
  </si>
  <si>
    <t>Little Princess Jigsaw Puzzle for Kids – 96 Pcs | With Colouring &amp; Activity Book and 3D Model</t>
  </si>
  <si>
    <t>Magical Unicorn Jigsaw Puzzle for Kids – 96 Pcs | With Colouring &amp; Activity Book and 3D Model</t>
  </si>
  <si>
    <t>Dinosaurs Copy Colour Book</t>
  </si>
  <si>
    <t>Space Copy Colour Book</t>
  </si>
  <si>
    <t>Copy Colour Books' feature full-colour illustrations of the beautiful objects to be copied and coloured, best-suited for the smart artist of the new era. Sure to keep the kids engaged and entertained, these books are a prefect pick for little hands.</t>
  </si>
  <si>
    <t xml:space="preserve">Jumbo Pictionary Pack (6 Titles)      </t>
  </si>
  <si>
    <t>My Jumbo Pictionary Series - (6 Titles) printed in whimsical jumbo size on fine paper. Each page combined with bright, colourful picture so a young child would enjoy book words and pictures. Just an amazing astounding for early learners.</t>
  </si>
  <si>
    <t>Write and Wipe Books- Pack (10 Titles)</t>
  </si>
  <si>
    <t>INTRODUCTION TO ROBOTICS &amp; CODING</t>
  </si>
  <si>
    <t>MAKE A PRETTY FACE  &amp; NAIL ART AND HAIR STYLE</t>
  </si>
  <si>
    <t>Barbie Colouring and Activity Books Pack (A Pack of 4 Books)</t>
  </si>
  <si>
    <t>‘Barbie Colouring and Activity Books Pack’ makes a lovely present for kids to enjoy hours of fun with plenty of art activities and colouring pages. This pack of four books designed for little ones helps them improve their hand-eye coordination while learning through play.</t>
  </si>
  <si>
    <t>‘Barbie Copy Colouring Books Pack’ includes six beautifully designed books full of adorable Barbie Characters. Each books in this pack will let children have the joy of colouring and enhance their focus through creativity.</t>
  </si>
  <si>
    <t>28 x 22 x 1.65 cm</t>
  </si>
  <si>
    <t>Hot Wheels Colouring and Activity Boos Pack ( A Pack of 4 Books)</t>
  </si>
  <si>
    <t>‘Hot Wheels Colouring and Activity Books Pack’- This incredible pack of four books offer hours of creative fun. With these books, kids can practice their colouring skills better. They will help kids unleash their artistic potential, boost their creativity, and enhance their observation ability as well as concentration.</t>
  </si>
  <si>
    <t>FAIRY TALES COLOURING &amp; ACTIVITY FUN</t>
  </si>
  <si>
    <t>‘Learn Everyday’ – an exciting and dynamic series of 3 books catering the age-group of 3+ offers challenging and motivating activities. Supported by bright illustrations and images these books are fun as well as educational.</t>
  </si>
  <si>
    <t>‘Learn Everyday’ – an exciting and dynamic series of 3 books catering the age-group of 4+ offers challenging and motivating activities. Supported by bright illustrations and images these books are fun as well as educational.</t>
  </si>
  <si>
    <t>‘Learn Everyday’ – an exciting and dynamic series of 3 books catering the age-group of 5+ offers challenging and motivating activities. Supported by bright illustrations and images these books are fun as well as educational.</t>
  </si>
  <si>
    <t>‘Learn Everyday’ – an exciting and dynamic series of 3 books catering the age-group of 6+ offers challenging and motivating activities. Supported by bright illustrations and images these books are fun as well as educational.</t>
  </si>
  <si>
    <t>‘Learn Everyday’ – an exciting and dynamic series of 3 books catering the age-group of 7+ offers challenging and motivating activities. Supported by bright illustrations and images these books are fun as well as educational.</t>
  </si>
  <si>
    <t>Baby's First Board Books (A Pack of 20 Books)</t>
  </si>
  <si>
    <t>‘Baby’s First Board Books’- just the right pack of 20 books for beginning readers to learn to read with ease and confidence. Full of vibrant images and accurate word labels, these books are perfect for early learners to build their first vocabulary.</t>
  </si>
  <si>
    <t>13.25 x 20.5 x 9.25 cm</t>
  </si>
  <si>
    <t xml:space="preserve">My Jumbo Book Series (5 Titles) -  ABC, Numbers, Fruit, Animals, Vegetables </t>
  </si>
  <si>
    <t>My Jumbo Book - Pack (5 Titles) - Birds, Words, Vehicles, Dog, Nursery Rhymes</t>
  </si>
  <si>
    <t>My Jumbo Book Series (3 Titles)-  Fairy Tales, Aesop's Fables, World Atlas</t>
  </si>
  <si>
    <t>Educational Charts - Combo 1 (10 Charts)- Hindi Varnmala Chart, Alphabet, Numbers 1-100, Multiplication chart, Parts of The Body, Colours, Shapes, Animals-1, Fruit All in one and Vegetables</t>
  </si>
  <si>
    <t>Educational Charts - Combo 2 (10 Charts)- Hindi Varnmala Chart, Alphabet, Numbers 1-20, Animals-2, Birds, Vehicles, Good Habits, Food, Action Words and India Map</t>
  </si>
  <si>
    <t>Educational Charts - Combo 3 (10 Charts)- Hindi Varnmala Chart, Alphabet, Numbers 1-10, Parts of the body, Animals -1, Fruit All in one, Good Habits-2, Food-2, Solar System, Communication</t>
  </si>
  <si>
    <t>Dreamland Educational Charts is a combo of 10 laminated charts that includes - Hindi Varnmala Chart, Alphabet, Numbers 1-10, Parts of the body, Animals -1, Fruit All in one, Good Habits-2, Food-2, Solar System, Communication</t>
  </si>
  <si>
    <t>Educational Charts - Combo 4 (10 Charts)- Alphabet, Numbers 1-100, Colours, Parts of the Body, Fruit, Vehicles- 1, Good Habits 1, Communication,  Action Words and Road Sign</t>
  </si>
  <si>
    <t>Educational Charts - Combo 5 (10 Charts)- Alphabets, Numbers 1-100, Colours, Animals, Fruits, Vehicles, Good Habits, Communication, Action Words and Road Signs</t>
  </si>
  <si>
    <t>Dreamland Educational Charts is a combo of 10 laminated charts that includes - Food 1 &amp; 2, Yoga Charts- (1-6), Healthy Food (Vitamin Chart) and Reflexology.</t>
  </si>
  <si>
    <t>Educational Charts - Combo 6 (10 Charts)- Food 1 &amp; 2, Yoga Charts- (1-6), Healthy Food (Vitamin Chart) and Reflexology</t>
  </si>
  <si>
    <t>10 x 9 x 0.5 cm</t>
  </si>
  <si>
    <t>6 x 9 x 0.5 cm</t>
  </si>
  <si>
    <t>10.5 x 18.5 x 7.2 cm</t>
  </si>
  <si>
    <t>10 x 9 x 1.3 cm</t>
  </si>
  <si>
    <t>10 x 9 x 7 cm</t>
  </si>
  <si>
    <t>10 x 9 x 1.5 cm</t>
  </si>
  <si>
    <t>10 x 9 x 10 cm</t>
  </si>
  <si>
    <t>13.5 x 13.5 x 0.7 cm</t>
  </si>
  <si>
    <t>13.5 x 15 x 3 cm</t>
  </si>
  <si>
    <t>13.5 x 15 x 0.7 cm</t>
  </si>
  <si>
    <t>28 x 28 x 0.4 cm</t>
  </si>
  <si>
    <t>10 x 9 x 0.7 cm</t>
  </si>
  <si>
    <t>14 x 14 x 0.7 cm</t>
  </si>
  <si>
    <t>14 x 14 x 3 cm</t>
  </si>
  <si>
    <t>15 x 20 x 0.9 cm</t>
  </si>
  <si>
    <t>15 x 20 x 10 cm</t>
  </si>
  <si>
    <t>24 x 18 x 0.75 cm</t>
  </si>
  <si>
    <t>24 x 18 x 0.4 cm</t>
  </si>
  <si>
    <t>28 x 22 x  cm</t>
  </si>
  <si>
    <t>28 x 22 x 3 cm</t>
  </si>
  <si>
    <t>42 x 28 x 0.4 cm</t>
  </si>
  <si>
    <t>42 x 28 x 0.3 cm</t>
  </si>
  <si>
    <t>42 x 28 x 1 cm</t>
  </si>
  <si>
    <t>22.5 x 22.5 x 1 cm</t>
  </si>
  <si>
    <t>28 x 22 x 0.35 cm</t>
  </si>
  <si>
    <t>28 x 22 x 4 cm</t>
  </si>
  <si>
    <t>28 x 22 x 5.5 cm</t>
  </si>
  <si>
    <t>28 x 22 x 0.6 cm</t>
  </si>
  <si>
    <t>28 x 22 x 8.5 cm</t>
  </si>
  <si>
    <t>28 x 22 x 0.58 cm</t>
  </si>
  <si>
    <t>28 x 22 x 2 cm</t>
  </si>
  <si>
    <t>24 x 18 x 2.5 cm</t>
  </si>
  <si>
    <t>28 x 22 x 1 cm</t>
  </si>
  <si>
    <t>28 x 22 x 0.38 cm</t>
  </si>
  <si>
    <t>21 x 14.5 x 0.4 cm</t>
  </si>
  <si>
    <t>24 x 15.5 x 7 cm</t>
  </si>
  <si>
    <t>12 x 9 x 0.4 cm</t>
  </si>
  <si>
    <t>19.5 x 13 x 0.4 cm</t>
  </si>
  <si>
    <t>35 x 25 x 0.8 cm</t>
  </si>
  <si>
    <t>28 x 22 x 0.49 cm</t>
  </si>
  <si>
    <t>28 x 22 x 0.8 cm</t>
  </si>
  <si>
    <t>28 x 22 x 0.47 cm</t>
  </si>
  <si>
    <t>28 x 22 x 2.2 cm</t>
  </si>
  <si>
    <t>28 x 22 x 1.4 cm</t>
  </si>
  <si>
    <t>29.5 x 21 x 0.3 cm</t>
  </si>
  <si>
    <t>20.5 x 14.5 x 3.25 cm</t>
  </si>
  <si>
    <t>20.5 x 14.5 x 13 cm</t>
  </si>
  <si>
    <t>25 x 20 x 1 cm</t>
  </si>
  <si>
    <t>28 x 22 x 0.197 cm</t>
  </si>
  <si>
    <t>21 x 14.5 x 1 cm</t>
  </si>
  <si>
    <t>21 x 14.5 x 4 cm</t>
  </si>
  <si>
    <t>28 x 22 x 10 cm</t>
  </si>
  <si>
    <t>28 x 22 x 0.54 cm</t>
  </si>
  <si>
    <t>42 x 28 x 1.5 cm</t>
  </si>
  <si>
    <t>25 x 20 x 1.5 cm</t>
  </si>
  <si>
    <t>28 x 22 x 2.5 cm</t>
  </si>
  <si>
    <t>28 x 28 x 0.6 cm</t>
  </si>
  <si>
    <t>28 x 28 x 3.3 cm</t>
  </si>
  <si>
    <t>28 x 22 x 1.8 cm</t>
  </si>
  <si>
    <t>24 x 17.7 x 1.5 cm</t>
  </si>
  <si>
    <t>28 x 28 x 0.3 cm</t>
  </si>
  <si>
    <t>28 x 28 x 2.5 cm</t>
  </si>
  <si>
    <t>28 x 22 x 2.6 cm</t>
  </si>
  <si>
    <t>73 x 48 x 0.4 cm</t>
  </si>
  <si>
    <t>73 x 48 x 1.5 cm</t>
  </si>
  <si>
    <t>127 x 41 x 0.4 cm</t>
  </si>
  <si>
    <t>73 x 51 x 0.3 cm</t>
  </si>
  <si>
    <t>28 x 17 x 4.8 cm</t>
  </si>
  <si>
    <t>35 x 25 cm</t>
  </si>
  <si>
    <t>45 x 30 cm</t>
  </si>
  <si>
    <t>42 x 28 x 2.4 cm</t>
  </si>
  <si>
    <t>Brilliant Brain Activity Books - 5 Titles</t>
  </si>
  <si>
    <t xml:space="preserve">With 32 pages of illustrated maps, engaging infographics, mind-blowing facts, and updated information, “Jumbo World Atlas’ imparts knowledge about what the world is really like.  </t>
  </si>
  <si>
    <t>Description</t>
  </si>
  <si>
    <t>SHREE GANESH and HANUMAN (ENGLISH &amp; HINDI)</t>
  </si>
  <si>
    <t>Barbie Copy Colouring Books Pack (A Pack of 6 Books)</t>
  </si>
  <si>
    <t>WHEEL BOARD BOOKS</t>
  </si>
  <si>
    <t>Zoo Safari on the Bus- A Shaped Board book with Wheels</t>
  </si>
  <si>
    <t>This series of bus-shaped books will get the young readers giggling along with their fun take on short stories. A great gift for kids for all occasions, these books will help little learners develop fine moto skills and reading habits. It is indeed a fun way to explore.</t>
  </si>
  <si>
    <t>18 x 27 x 0.8 cm</t>
  </si>
  <si>
    <t>2+</t>
  </si>
  <si>
    <t>A Music Party on the Bus- A Shaped Board book with Wheels</t>
  </si>
  <si>
    <t>A Birthday on the Bus - A Shaped Board book with Wheels</t>
  </si>
  <si>
    <t>A City Tour on the Bus- A Shaped Board book with Wheels</t>
  </si>
  <si>
    <t xml:space="preserve">FINDING HAPPINESS </t>
  </si>
  <si>
    <t>Anger Management - Finding Happiness Series</t>
  </si>
  <si>
    <t>To teach kids to identify and regulate their emotions and deal with disappointment ‘Finding Happiness Through Anger Management’ book comes with interesting lessons and activities. Colourful representation and easy solutions suggested in the book will help kids handle their anger in healthier ways.</t>
  </si>
  <si>
    <t>5-15</t>
  </si>
  <si>
    <t>Mindfulness - Finding Happiness Series</t>
  </si>
  <si>
    <t>Mindfulness is the basic human ability to be fully present, and aware of where one is and what one is doing. It is a great tool to be more relaxed and improve one’s overall quality of life. ‘Finding Happiness Through Mindfulness’ book comes with fun and unique activities to encourage kids to bring mindful awareness to what is important to them.</t>
  </si>
  <si>
    <t>Stress Management - Finding Happiness Series</t>
  </si>
  <si>
    <t>Stress is a natural part of every young person’s life, but it can lead to feelings of anxiety, depression, poor concentration, etc. ‘Finding Happiness Through Stress Management‘ book is created to help young children learn how to handle stress and feel better through interesting lessons and activities.</t>
  </si>
  <si>
    <t>Self-Identity Management - Finding Happiness Series</t>
  </si>
  <si>
    <t>Self-identity is a concept to convey the positive regard one has
for oneself. In order to develop a sense of well-being in oneself
and go out into the world with confidence ‘Finding Happiness
Through Self-Identity Management‘ book is created to help young
children learn how uniqueness makes a person graceful.
This book will encourage kids to build the foundations of
authentic and healthy self-esteem.</t>
  </si>
  <si>
    <t>HOME LEARNING BOOKS</t>
  </si>
  <si>
    <t>Home Learning Book With Joyful Activities - 3+</t>
  </si>
  <si>
    <t>‘Home learning’ – a set of four books is loaded with joyful yet educative worksheets. These books offer children a regular program of academic study at home and make learning a fun experience. This set aims to build a strong foundation for early learners.</t>
  </si>
  <si>
    <t>3+</t>
  </si>
  <si>
    <t>Home Learning Book With Joyful Activities - 4+</t>
  </si>
  <si>
    <t>Home Learning Book With Joyful Activities - 5+</t>
  </si>
  <si>
    <t>Home Learning Book With Joyful Activities - 6+</t>
  </si>
  <si>
    <t>FUN ACTIVITY BOOKS</t>
  </si>
  <si>
    <t>Fun with Animals Activity &amp; Colouring</t>
  </si>
  <si>
    <t>Let’s unleash the kids’ creativity with ‘Fun with Activity &amp; Colouring Book’ that is full of amusing activities such as colouring, find the difference, word search, and more! These activities will support learning through play by promoting motor skills and concentration.</t>
  </si>
  <si>
    <t>22 x 28 x 0.5 cm</t>
  </si>
  <si>
    <t>3-10</t>
  </si>
  <si>
    <t>Fun with Dinosaur Activity &amp; Colouring</t>
  </si>
  <si>
    <t>Fun with Princess Activity &amp; Colouring</t>
  </si>
  <si>
    <t>Fun with Unicorns Activity &amp; Colouring</t>
  </si>
  <si>
    <t xml:space="preserve">555 STICKERS </t>
  </si>
  <si>
    <t>555 Stickers, Holiday and Play Activity and Colouring Book</t>
  </si>
  <si>
    <t>‘555 Stickers’ - a wonderful book full of bright and DREAMLAND colourful pictures, stickers, and fun activities is the best choice for kids to get creative. This book has cool 555+ colourful picture stickers to help little artists develop their essential skills while having fun. This delightful book will definitely keep the young learners entertained for hours.</t>
  </si>
  <si>
    <t>555 Stickers, Sea, Sun and Play Activity &amp; Colouring Book</t>
  </si>
  <si>
    <t>DIE CUT ACTIVITY &amp; COLOURING BOOKS</t>
  </si>
  <si>
    <t>Dinosaur Activity and Colouring Book - Die Cut Animal Shaped Book</t>
  </si>
  <si>
    <t>Develop a love for learning with these fun ‘Die-cut Activity Books’ for kids that are full of brain-stimulating activities. These books include a lot of activities like mazes, dot-todot, word search, colour by number, and more! These books will provide children with hours of entertainment while improving their fine-motor skills.</t>
  </si>
  <si>
    <t>2-8</t>
  </si>
  <si>
    <t>Jungle Activity and Colouring Book- Die Cut Animal Shaped Book</t>
  </si>
  <si>
    <t>Unicorn Activity and Colouring Book- Die Cut Animal Shaped Book</t>
  </si>
  <si>
    <t>Farm Activity and Colouring Book- Die Cut Animal Shaped Book</t>
  </si>
  <si>
    <t>101 MORAL STORIES</t>
  </si>
  <si>
    <t>101 Moral Stories</t>
  </si>
  <si>
    <t>101 Moral Stories – a collection of wonderful stories written for children. These stories teach us lessons about wisdom, courage, bravery, wickedness and so on. Compiled in simple language, supported by beautiful illustrations each story of this book makes the reading an enjoyable experience.</t>
  </si>
  <si>
    <t>201 PANCHTANTRA STORIES</t>
  </si>
  <si>
    <t>201 Panchantantra Stories</t>
  </si>
  <si>
    <t>‘201 Panchantantra Stories’ is an endeavour to impart valuable life lessons to children with the help of stories. Full of attractive colourful illustrations, retold in simple language with morals to guide children on attaining success in life.</t>
  </si>
  <si>
    <t>IT'S COLOUR TIME</t>
  </si>
  <si>
    <t>Dinosaurs- It's Colour time with Stickers</t>
  </si>
  <si>
    <t>Creative and varied illustrations featuring Dinosaurs, Jungle, Vehicles and Ocean- ‘It’s Colour Time’ is a beautiful series for kids who love colouring. Single-sided pages ready to colour, these books include stickers to paste and copy their colours to the pictures. Engaging and entertaining cute pictures will keep little ones cheerful as they add colours.</t>
  </si>
  <si>
    <t>3 -7</t>
  </si>
  <si>
    <t>Jungle- It's Colour time with Stickers</t>
  </si>
  <si>
    <t>Vehicles- It's Colour time with Stickers</t>
  </si>
  <si>
    <t>Ocean- It's Colour time with Stickers</t>
  </si>
  <si>
    <t>WATER MAGIC BOOKS</t>
  </si>
  <si>
    <t>Water Magic Princess- With Water Pen - Use over and over again</t>
  </si>
  <si>
    <t>"Water Magic Colouring is a set of four books on "Princess", "Dinosaur", "Farm Animal and "Unicorn". Each book of this set can come to colourful when painted with a special pen given with them. This pen can be easily used by just adding water. When the water dries, the colours disappear and the book pages can be painted again and again. Lovely kids are sure to enjoy these colouring books for a long time.</t>
  </si>
  <si>
    <t>Water Magic Farm Animals- With Water Pen - Use over and over again</t>
  </si>
  <si>
    <t>Water Magic Dinosaur- With Water Pen - Use over and over again</t>
  </si>
  <si>
    <t>Water Magic Unicorn- With Water Pen - Use over and over again</t>
  </si>
  <si>
    <t>Spiral Binding</t>
  </si>
  <si>
    <t>Super Colouring Book Part - 1</t>
  </si>
  <si>
    <t>Super Colouring Book Part - 1 is undoubtedly a real source of pleasure for children to use crayons or water colours to colour the beautiful funny pictures.</t>
  </si>
  <si>
    <t>3-6</t>
  </si>
  <si>
    <t>Super Colouring Book Part - 2</t>
  </si>
  <si>
    <t>Super Colouring Book Part - 2 is undoubtedly a real source of pleasure for children to use crayons or water colours to colour the beautiful funny pictures.</t>
  </si>
  <si>
    <t>Super Colouring Book Part - 3</t>
  </si>
  <si>
    <t>Super Colouring Book Part - 3 is undoubtedly a real source of pleasure for children to use crayons or water colours to colour the beautiful funny pictures.</t>
  </si>
  <si>
    <t>Super Colouring Book Part - 4</t>
  </si>
  <si>
    <t>Super Colouring Book Part - 4 is undoubtedly a real source of pleasure for children to use crayons or water colours to colour the beautiful funny pictures.</t>
  </si>
  <si>
    <t>Super Colouring Book Part - 5</t>
  </si>
  <si>
    <t>Super Colouring Book Part - 5 is undoubtedly a real source of pleasure for children to use crayons or water colours to colour the beautiful funny pictures.</t>
  </si>
  <si>
    <t>Super Colouring book (5 titles) pack</t>
  </si>
  <si>
    <t>Super Colouring Books- This set of five books is an excellent package to keep the child occupied with colours and pictures in a rather creative manner. Each book contains 16 pages of vivid and easy to colour pictures.</t>
  </si>
  <si>
    <t>28 x 21 x 0.3 cm</t>
  </si>
  <si>
    <t>28 x 21 x1.5 cm</t>
  </si>
  <si>
    <t>SUPER COLOURING BOOKS</t>
  </si>
  <si>
    <t>Finding Happiness Books Pack- A Pack of 4 Books</t>
  </si>
  <si>
    <t>‘Finding Happiness’, this pack of four books is created to help young children learn how to handle stress and anger, bring mindful awareness, and uplift one’s self-identity. Packed with lovely illustrations, interesting activities, and easy-to-understand text matter, this set of books is a must for kids to get rid of distracting thoughts and stay focused. It will serve as a helping tool to keep children mentally and emotionally healthy.</t>
  </si>
  <si>
    <t>Home Learning Books Pack- A Pack of 4 Books</t>
  </si>
  <si>
    <t>Loaded with joyful yet educative activities ‘Home Learning Book’ - a pack of four books is a building block of early literacy, math skills, and other fine motor skills. This pack of books offers children a regular programme of academic study at home and makes learning a fun experience. Divided into four weeks (five days per week), activities included in these books aim to build a strong foundation and learn best.</t>
  </si>
  <si>
    <t>Fun with Activity &amp; Colouring Books Pack- A Pack of 4 Books</t>
  </si>
  <si>
    <t>‘Fun With Activity and Colouring Books’ - this pack of four books is ideal for young learners. Full of amusing activities showering happiness on each page, these books support learning through play, promote motor skills and concentration, and boost early childhood development. This pack of books is a great gift to unlock the world of colouring fun and familiarise kids with cute animals, dinosaurs, unicorns, and princesses.</t>
  </si>
  <si>
    <t>22 x 28 x 2.5 cm</t>
  </si>
  <si>
    <t>555 Stickers and Activity Books Pack -A Pack of 2 Books</t>
  </si>
  <si>
    <t>‘555 Stickers Activity and Colouring Book’ - this wonderful set of two books support learning in a joyful  manner. It is a perfect pack for kids who want to colour, count, solve puzzles, and be creative. Filled with many types of activities, stickers to paste, colourful presentation, inspire creativity, and develop fine  motor skills, these books make a perfect companion for vacations and leisure time.</t>
  </si>
  <si>
    <t>22 x 28 x 2 cm</t>
  </si>
  <si>
    <t>Die-cut Activity and Colouring Books Pack- A Pack of 4 Books</t>
  </si>
  <si>
    <t>‘Die-cut Activity and Colouring Books’ -a pack of four books, full of interesting activities and adorable pictures is an excellent gift for kids. These amazingly cute books will help reinforce early learning skills and enjoy hours of continuous fun and creativity. This wonderful gift will keep kids busy and entertained.</t>
  </si>
  <si>
    <t xml:space="preserve">It's Colour Time Books Pack- A Pack of 4 Books </t>
  </si>
  <si>
    <t>For anyone who loves jungle and ocean animals, vehicles, and dinosaurs, ‘It’s Colour Time’ is a beautiful pack of four books for kids. Single-sided pages ready to colour, stickers to paste, and copy their colours to pictures, this pack is a great gift to stimulate kids’ creativity and imagination. It will certainly bring joy and many hours of entertainment to any child who loves to colour.</t>
  </si>
  <si>
    <t>My Jumbo Book of Sports and Games</t>
  </si>
  <si>
    <t>Reference- Sports</t>
  </si>
  <si>
    <t xml:space="preserve">
"My Jumbo Book of Sports and Games," an ideal book for sports fans, is an amazing guide to the exhilarating world of sports. It will help the readers learn facts about their favourite sports and revive their childhood games, too. With this incredible collection of vivid sports and games, it is the ideal book to get young athletes active.</t>
  </si>
  <si>
    <t>EXPLORE ENCYCLOPEDIA</t>
  </si>
  <si>
    <t>Explore Animal Kingdom Encyclopedia</t>
  </si>
  <si>
    <t>An Amazing blend of charming illustrations and cool facts, 'Explore Encyclopedia' a set of eight amazing books will take children on an educational adventure. Featuring the animal kingdom, dinosaurs, ocean world, space and universe, human body, science and technology, planet earth, and world history, this series of books with a unique approach is perfect for curious young learners.</t>
  </si>
  <si>
    <t>Reference/ Encyclopedia</t>
  </si>
  <si>
    <t>Explore Dinosaur World Encyclopedia</t>
  </si>
  <si>
    <t>Explore Ocean World Encyclopedia</t>
  </si>
  <si>
    <t>Explore Space &amp; Universe Encyclopedia</t>
  </si>
  <si>
    <t>Explore Human Body Encyclopedia</t>
  </si>
  <si>
    <t>Explore Science and Technology Encyclopedia</t>
  </si>
  <si>
    <t>Explore Planet Earth Encyclopedia</t>
  </si>
  <si>
    <t>Explore World History Encyclopedia</t>
  </si>
  <si>
    <t>MATHS ACTIVITY BOOK</t>
  </si>
  <si>
    <t>Maths Activity Book Age 4+</t>
  </si>
  <si>
    <t>Designed to help littler learners develop their math abilities, 'Maths Activity Book' is full of interesting activities on numbers, counting, addition, subtraction, identifying shapes, problem-solving and more. This fun and engaging book will build children's foundational skills and strengthen their early math concepts.</t>
  </si>
  <si>
    <t>Maths Activity Book Age 5+</t>
  </si>
  <si>
    <t xml:space="preserve">This series of 3 books  will provide early  learners  with ample practice  to help them strengthen their math  skills through interactive problem-solving exercises and  engaging activities. </t>
  </si>
  <si>
    <t>Maths Activity Book Age 6+</t>
  </si>
  <si>
    <t>SCIENCE ACTIVITY BOOK</t>
  </si>
  <si>
    <t>Science Activity Book Age 4+</t>
  </si>
  <si>
    <t>Created  to help beginner learners understand foundational science skills, this series of 3 books  comes with engaging activities on various  topics. It will help children expand their knowledge about early science concepts</t>
  </si>
  <si>
    <t>Science Activity Book Age 5+</t>
  </si>
  <si>
    <t>Science Activity Book Age 6+</t>
  </si>
  <si>
    <t>MY ULTIMATE COLOURING FUN</t>
  </si>
  <si>
    <t>My Ultimate Dinosaur Colouring Fun Book</t>
  </si>
  <si>
    <t>Ultimate Colouring Book- Dinosaur' is a beautifully designed book for kids having fabulous illustrations to colour in. Perfect for enhancing coordination, this book will provide children with hours of wonderfu and ultimate fun.</t>
  </si>
  <si>
    <t>My Ultimate Space Colouring Fun Book</t>
  </si>
  <si>
    <t>Ultimate Colouring Book- Space' is a beautifully designed book for kids having fabulous illustrations to colour in. Perfect for enhancing coordination, this book will provide children with hours of wonderfu and ultimate fun.</t>
  </si>
  <si>
    <t>My Ultimate Vehicle Colouring Fun Book</t>
  </si>
  <si>
    <t>Ultimate Colouring Book- Vehicle' is a beautifully designed book for kids having fabulous illustrations to colour in. Perfect for enhancing coordination, this book will provide children with hours of wonderfu and ultimate fun.</t>
  </si>
  <si>
    <t>My Ultimate Unicorn Colouring Fun Book</t>
  </si>
  <si>
    <t>Ultimate Colouring Book- Unicorn' is a beautifully designed book for kids having fabulous illustrations to colour in. Perfect for enhancing coordination, this book will provide children with hours of wonderfu and ultimate fun.</t>
  </si>
  <si>
    <t>MY SUPER FANCY GLAM PURSE</t>
  </si>
  <si>
    <t>My Super Fancy Glam Purse- Pretty Princess</t>
  </si>
  <si>
    <t>My Super Fancy- Glam Purse', this charming book contains lots of mixed stimulating activities. It will help kids develop creativity, boost concentration, and keep little learners happy and engaged for hours on holiday, on journey or at home.</t>
  </si>
  <si>
    <t>My Super Fancy Glam Purse- Beautiful Ballerina</t>
  </si>
  <si>
    <t>My Super Fancy Glam Purse-Marvellous Mermaid</t>
  </si>
  <si>
    <t>My Super Fancy Glam Purse- Fabulous Fairies</t>
  </si>
  <si>
    <t>MY FIRST AMAZING AND ULTIMATE ACTIVITY SET</t>
  </si>
  <si>
    <t>My First Ultimate Activity Set-  Princess, Fairies and Mermaid</t>
  </si>
  <si>
    <t>My First Ultimate Activity Set is packed with pictures of different mermaids and fairies and also activities lik colouring, press-outs, stickers, finding out the differences, maze, word grids and colour coding, so on and so forth. The different activities will amuse, inspire and hone the abilities and capabilities of the tiny tots.</t>
  </si>
  <si>
    <t>My First Amazing Activity Set-  Dinosaurs, Dragons and Monsters</t>
  </si>
  <si>
    <t>My First Amazing Activity Set is packed with pictures of different dinosaurs and engaging activities like colouring, press-outs, stickers, finding out the differences, maze, word grids and colour coding, so on and so forth. These activities will keep the early learners engrossed and involved for hours together and they would sharpen their overall skills to emerge better and excel.</t>
  </si>
  <si>
    <t>365 MORAL STORIES</t>
  </si>
  <si>
    <t>365 Moral Stories</t>
  </si>
  <si>
    <t xml:space="preserve">Stories with morals impart important life lessons to kids, which in turn shape their personality. '365 Moral Stories' is a wonderful collection of the best stories in a simple, easy-to-understand language supported by vibrant illustrations. Each story of this fun and entertaining book will help children acquire moral values and help them handle life situations. </t>
  </si>
  <si>
    <t>Traditional Stories</t>
  </si>
  <si>
    <t>22 x 28 x 1.2 cm</t>
  </si>
  <si>
    <t>7-12</t>
  </si>
  <si>
    <t>0-2</t>
  </si>
  <si>
    <t>0-3</t>
  </si>
  <si>
    <t xml:space="preserve">5-15 </t>
  </si>
  <si>
    <t xml:space="preserve">3-7 </t>
  </si>
  <si>
    <t xml:space="preserve">3-10 </t>
  </si>
  <si>
    <t xml:space="preserve">2-8 </t>
  </si>
  <si>
    <t xml:space="preserve">3 -7 </t>
  </si>
  <si>
    <t>3-8</t>
  </si>
  <si>
    <t>3-5</t>
  </si>
  <si>
    <t>1-4</t>
  </si>
  <si>
    <t>3-4</t>
  </si>
  <si>
    <t>4-5</t>
  </si>
  <si>
    <t>3-7</t>
  </si>
  <si>
    <t>5-10</t>
  </si>
  <si>
    <t>2-6</t>
  </si>
  <si>
    <t>4-6</t>
  </si>
  <si>
    <t>4-8</t>
  </si>
  <si>
    <t>2-4</t>
  </si>
  <si>
    <t>6-10</t>
  </si>
  <si>
    <t>10-15</t>
  </si>
  <si>
    <t>6-8</t>
  </si>
  <si>
    <t>9-10</t>
  </si>
  <si>
    <t>5-6</t>
  </si>
  <si>
    <t>6-7</t>
  </si>
  <si>
    <t>4-10</t>
  </si>
  <si>
    <t>2-7</t>
  </si>
  <si>
    <t>4-9</t>
  </si>
  <si>
    <t>4-7</t>
  </si>
  <si>
    <t>7-8</t>
  </si>
  <si>
    <t>7-15</t>
  </si>
  <si>
    <t>-15</t>
  </si>
  <si>
    <t>5-7</t>
  </si>
  <si>
    <t>6-15</t>
  </si>
  <si>
    <t>6-12</t>
  </si>
  <si>
    <t>6-14</t>
  </si>
  <si>
    <t>8-9</t>
  </si>
  <si>
    <t>10-11</t>
  </si>
  <si>
    <t>5-11</t>
  </si>
  <si>
    <t>8-13</t>
  </si>
  <si>
    <t>12-15</t>
  </si>
  <si>
    <t>2-15</t>
  </si>
  <si>
    <t>VELVET ART SET PACK</t>
  </si>
  <si>
    <t xml:space="preserve">Farm - Velvet Art Set With 10 Free Sketch Pens </t>
  </si>
  <si>
    <t>Discover the magic of colouring with our new ‘Velvet Art Set’ for kids! This unique set comes with sketch pens and colouring sheets having fun and engaging illustrations on a special velvet paper that gives a soft and smooth feel. It is sure to spark creativity and inspire hours of fun with an added sensory experience.</t>
  </si>
  <si>
    <t>Colouring Activity Pack</t>
  </si>
  <si>
    <t>Box set</t>
  </si>
  <si>
    <t>8 Sheet + Sketch Pens</t>
  </si>
  <si>
    <t>20 x 20 x 3.5</t>
  </si>
  <si>
    <t xml:space="preserve">Jungle - Velvet Art Set With 10 Free Sketch Pens </t>
  </si>
  <si>
    <t xml:space="preserve">Dinosaurs - Velvet Art Set With 10 Free Sketch Pens </t>
  </si>
  <si>
    <t xml:space="preserve">Unicorn - Velvet Art Set With 10 Free Sketch Pens </t>
  </si>
  <si>
    <t>ILLUSTRATED CLASSICS STORIES</t>
  </si>
  <si>
    <t xml:space="preserve">Heidi- Illustrated Abridged Classics for Children with Practice Questions </t>
  </si>
  <si>
    <t>Heidi's tale is about nature, love, care and restoration. Reading the story will help you understand how significant it is to be close to nature. It encourages you to lead a healthy life, be thankful to God for what he has given you, and love the ones who are close to you. As Heidi's life unfolds, you will see how nature makes impossible things happen. Let us take a deep dive into Heidi's impossible part of her life.</t>
  </si>
  <si>
    <t>Classic Fiction</t>
  </si>
  <si>
    <t>Johanna Spyri</t>
  </si>
  <si>
    <t xml:space="preserve">20.3 x 14.3 x 1.7 </t>
  </si>
  <si>
    <t>8-14</t>
  </si>
  <si>
    <t xml:space="preserve">Alice in Wonderland- Illustrated Abridged Classics for Children with Practice Questions </t>
  </si>
  <si>
    <t>Lewis Carroll's Alice in Wonderland is a beloved children's novel that tell the story of a young girl named Alice who falls into a magical world through a rabbit hole. Along the way, she meets a cast of eccentric characters who speak in cryptic and nonsensical language. As Alice navigates this strange world, she finds herself caught up in a trial and struggles to make sense of the animal's odd behaviour. This story has captured the hearts of readers for generations and remains a classic in children's literature.</t>
  </si>
  <si>
    <t>Lewis Carroll</t>
  </si>
  <si>
    <t xml:space="preserve">The Little Prince- Illustrated Abridged Classics for Children with Practice Questions </t>
  </si>
  <si>
    <t>The Little Prince conveys the idea that what matters most is not what is immediately apparent but rather what is given worth through love, work, and effort. The book beautifully draws a comparison between the thought process of children and adults. It reasons out why children are better at appreciating the significance of small, significant things like flowers.</t>
  </si>
  <si>
    <t>Antoine De Saint-Exupery</t>
  </si>
  <si>
    <t>20.3 x 14.3 x 1.5</t>
  </si>
  <si>
    <t xml:space="preserve">Around the World in 80 days- Illustrated Abridged Classics for Children with Practice Questions </t>
  </si>
  <si>
    <t>The life of our protagonist, Mr. Phileas Fogg, teaches us a lot. He values time and does everything by the clock. His life is extremely well-organised. Despite numerous challenges, Fogg wins the challenge of travelling the word in just eighty days. He never blames others and takes responsibility for things that go wrong. He is happier to have Aouda in his life than the money he could get if he had won the wager.</t>
  </si>
  <si>
    <t>Jules Verne</t>
  </si>
  <si>
    <t xml:space="preserve">Secret Garden- Illustrated Abridged Classics for Children with Practice Questions </t>
  </si>
  <si>
    <t>The Secret Garden is a story of nature, positivity, change, and how we deal with our lives . It emphasises the power of positive thinking. If we think positively and are eager to heal ourselves, we can be mentally and physically transformed into happier and healthier people. Positive energy attracts positive things into our life and governs our thinking and actions. We can use the power of positive thinking to achieve anything we can imagine.</t>
  </si>
  <si>
    <t>Frances Hodgson Burnett</t>
  </si>
  <si>
    <t xml:space="preserve">Little Woman-  Illustrated Abridged Classics for Children with Practice Questions </t>
  </si>
  <si>
    <t>Little Women by Louisa May Alcott follows the lives of four women- Meg, Jo, Beth and Amy. Set in New England during the Civil War, this story teaches us to grow and learn from our mistakes just like the four sisters- Meg, Jo, Beth, and Amy do. Each of the young ladies has a "burden" or character flaw. Similarly, we too may have some flaws that we must recognise and overcome to reach our goals. The story also conveys the message that happy endings may not always turn out as expected.</t>
  </si>
  <si>
    <t>Louisa May Alcott</t>
  </si>
  <si>
    <t xml:space="preserve">Robinson Crusoe-  Illustrated Abridged Classics for Children with Practice Questions </t>
  </si>
  <si>
    <t>Robinson Crusoe, the classic novel by Daniel Defoe, tells the tale of a man who embarks on a journey of adventures and self-discovery. Through his many trials and tribulations, Crusoe learns valuable lesson about perseverance, ingenuity, and gratitude. From his capture by pirates to his survival on a deserted island. It is a timeless story of adventure, survival, and personal growth.</t>
  </si>
  <si>
    <t>Daniel Defoe</t>
  </si>
  <si>
    <t xml:space="preserve">A Tale of Two Cities- Illustrated Abridged Classics for Children with Practice Questions </t>
  </si>
  <si>
    <t>A Tale of Two Cities teaches us that there is duality in the world. Where there is light, there is also darkness. Right and wrong have very much to do with who writes the history and what the situation looks like when there is a revolution or war. Because of this duality, it is important to be wary of whom you trust and the causes for which you fight.</t>
  </si>
  <si>
    <t>Charles Dickens</t>
  </si>
  <si>
    <t xml:space="preserve">Oliver Twist- Illustrated Abridged Classics for Children with Practice Questions </t>
  </si>
  <si>
    <t>Charles Dickens’s “Oliver Twist” teaches us the importance of perseverance, kindness and social justice while highlighting the consequences of greed and selfishness. The book serves as a reminder that even in the face of adversity, we should keep going and not give up. The novel calls for social justice and reforms to address societal issues and ensures that all members of society are treated fairly and justly.</t>
  </si>
  <si>
    <t xml:space="preserve">Sherlock Holmes- Illustrated Abridged Classics for Children with Practice Questions </t>
  </si>
  <si>
    <t>Sherlock Holmes is a classic detective fiction series written by Sir Arthur Conan Doyle. The books follow the adventures of the brilliant detective Sherlock Holmes and his loyal companion Dr. John Watson as they solve complex cases and mysteries in Victorian London. With its intriguing plot, engaging characters, and brilliant storytelling, the Sherlock Holmes series has become an iconic literary work and a must-read for fans of the mystery genre.</t>
  </si>
  <si>
    <t>Arthur Conan Doyle</t>
  </si>
  <si>
    <t>25 x 15 x 1.2 cm</t>
  </si>
  <si>
    <t>CUTE TODDLERS COLOURING AND FUN</t>
  </si>
  <si>
    <t>Cute Toddlers Colouring Fun Book - 1</t>
  </si>
  <si>
    <t>Have fun with 'Cute Toddlers Colouring Books'! This set of four books with six easy-grip colour pencils is a must to boost early childhood development. Full of easy and entertaining images to colour,perfect for toddlers, these books make a great gift to unlock a world of creative fun.</t>
  </si>
  <si>
    <t>128 Pages + Colour Pencil</t>
  </si>
  <si>
    <t>15 x 22 x 1 cm</t>
  </si>
  <si>
    <t>Cute Toddlers Colouring Fun Book - 2</t>
  </si>
  <si>
    <t>Cute Toddlers Colouring Fun Book - 3</t>
  </si>
  <si>
    <t>Cute Toddlers Colouring Fun Book - 4</t>
  </si>
  <si>
    <t>FINGERPRINT ART BOOKS</t>
  </si>
  <si>
    <t>Fingerprint Art Books - Jungle</t>
  </si>
  <si>
    <t>Fingerprint Art' is a wonderful series of four books each having colourful pictures and its own inkpad of seven vibrant colours to create delightful drawings using just your fingers and few simple drawings. Bursting with unique fingerprinting ideas each books of this series inspires creativity and fun</t>
  </si>
  <si>
    <t>Colouring &amp; Activity Book</t>
  </si>
  <si>
    <t>24 Pages + Colour Thumbpad</t>
  </si>
  <si>
    <t>28 x 30 x 3 cm</t>
  </si>
  <si>
    <t>Fingerprint Art Books - Garden</t>
  </si>
  <si>
    <t>Fingerprint Art Books - Farm</t>
  </si>
  <si>
    <t>Fingerprint Art Books - Ocean</t>
  </si>
  <si>
    <t>WINDOW CUT BOARD BOOK</t>
  </si>
  <si>
    <t xml:space="preserve">Window Cut Board Book - In the Dinosaurs World </t>
  </si>
  <si>
    <t>With bright and beautiful pages that are easy to  turn, each 'Window-cut Board book' comes with exciting facts about dinosaurs, the ocean, the jungle, and the farm animals. This colourful collection fo four books will help little learners expand their knowledge.</t>
  </si>
  <si>
    <t>Educational Picture Book</t>
  </si>
  <si>
    <t>28 x 22  x 0.8 cm</t>
  </si>
  <si>
    <t>Window Cut Board Book - At the Farm</t>
  </si>
  <si>
    <t>Window Cut Board Book - In the Jungle</t>
  </si>
  <si>
    <t>Window Cut Board Book - In the Ocean</t>
  </si>
  <si>
    <t>CLOTH BOOKS WITH SQUEAKER &amp; CRINKLE PAPER</t>
  </si>
  <si>
    <t>Cloth Book - My First ABC</t>
  </si>
  <si>
    <t>Start your little one's learning journey with our delightful series ,'My First Cloth Book'. Crafted from safe and durable material, these lightweight, on-the-go-fun cloth books feature a crinkle and a squeaker sound. They are perfect for enhancing sensory awareness and developing learning skills.</t>
  </si>
  <si>
    <t>Cloth Book</t>
  </si>
  <si>
    <t>15 x 15 x 2 cm</t>
  </si>
  <si>
    <t>6 months and up</t>
  </si>
  <si>
    <t>Cloth Book - My First 123</t>
  </si>
  <si>
    <t>Cloth Book - My first Words</t>
  </si>
  <si>
    <t xml:space="preserve">Cloth Book - My first Fruits and Vegetables </t>
  </si>
  <si>
    <t>Colouring Kit</t>
  </si>
  <si>
    <t>BRAIN TRAIN ACTIVITY BOOKS</t>
  </si>
  <si>
    <t>Brain Train Activity Book for Kids Age 3+ - With Colouring Pages, Mazes, Puzzles and Word searches Activities</t>
  </si>
  <si>
    <t>Featuring a shiny foil cover, ‘Brain Train Activity Book Age 3+’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</si>
  <si>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28 x 22 x 0.5 mm</t>
  </si>
  <si>
    <t>Brain Train Activity Book for Kids Age 4+ - With Colouring Pages, Mazes, Puzzles and Word searches Activities</t>
  </si>
  <si>
    <t>Featuring a shiny foil cover, ‘Brain Train Activity Book Age 4+’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</si>
  <si>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Brain Train Activity Book for Kids Age 5+ - With Colouring Pages, Mazes, Puzzles and Word searches Activities</t>
  </si>
  <si>
    <t>Featuring a shiny foil cover, ‘Brain Train Activity Book Age 5+’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</si>
  <si>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Brain Train Activity Book for Kids Age 6+ - With Colouring Pages, Mazes, Puzzles and Word searches Activities</t>
  </si>
  <si>
    <t>Featuring a shiny foil cover, ‘Brain Train Activity Book Age 6+’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</si>
  <si>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I CAN SOLVE ACTIVITY BOOKS</t>
  </si>
  <si>
    <t>Ocean World Activities -  I Can Solve Activity Book for Kids Age 4- 8 Years | With Colouring Pages, Mazes, Dot-to-Dots</t>
  </si>
  <si>
    <t>Enjoy hours of fluorescent fun with our “I Can Solve” activity books filled with colouring pages, mazes, dot-to-dots and more. With an eye-catching neon colour scheme, these books keep boredom at bay for hours and spark kid’s creativity. So grab your writing and colouring tools and start an adventure of learning and laughter.</t>
  </si>
  <si>
    <t>28 x 22 x 0.6 mm</t>
  </si>
  <si>
    <t>Dinosaur World Activities -  I Can Solve Activity Book for Kids Age 4- 8 Years | With Colouring Pages, Mazes, Dot-to-Dots</t>
  </si>
  <si>
    <t>Unicorn World Activities -  I Can Solve Activity Book for Kids Age 4- 8 Years | With Colouring Pages, Mazes, Dot-to-Dots</t>
  </si>
  <si>
    <t>Space World Activities -  I Can Solve Activity Book for Kids Age 4- 8 Years | With Colouring Pages, Mazes, Dot-to-Dots</t>
  </si>
  <si>
    <t>1500 MOSAIC STICKERS</t>
  </si>
  <si>
    <t>1500 Mosaic Stickers Book 1 with Colouring Fun  - Sticker Book for Kids Age 4 - 8 years</t>
  </si>
  <si>
    <t xml:space="preserve">“Mosaic Sticker Book” is an ideal creative gift for kids to share their experience of happiness. This is the best book to develop little ones’ interest in creative activities and help them enhance their hand-eye coordination. This book includes 16 pages of cute dotty patterns and four dotty sticker sheets. Peel of the stickers and have hours of fun adding them to create various beautiful patterns. Also enjoy colouring the pictures. </t>
  </si>
  <si>
    <t>1500 Mosaic Stickers Book 2 with Colouring Fun  - Sticker Book for Kids Age 4 - 8 years</t>
  </si>
  <si>
    <t>1500 Mosaic Stickers Book 3 with Colouring Fun  - Sticker Bok for Kids Age 4 - 8 years</t>
  </si>
  <si>
    <t>1500 Mosaic Stickers Book 4 with Colouring Fun  - Sticker Book for Kids Age 4 - 8 years</t>
  </si>
  <si>
    <t>AROUND THE WORLD STORIES ENGLISH</t>
  </si>
  <si>
    <t>The Extraordinary Flute and Other stories - Around the World Stories for Children Age 4 - 7 Years</t>
  </si>
  <si>
    <t xml:space="preserve">Author childhood was full of stories from Bulgaria, its culture, its people, faith, food, life and even humour. This book of stories is a collection of some of those stories and a few others from around the world. </t>
  </si>
  <si>
    <t>Sunanda Verma</t>
  </si>
  <si>
    <t>The King and Three Sisters - Around the World Stories for Children Age 4 - 7 Years</t>
  </si>
  <si>
    <t>A Little Unique Box and Other stories - Around the World Stories for Children Age 4 - 7 Years</t>
  </si>
  <si>
    <t>The Talking Bag and Other stories - Around the World Stories for Children Age 4 - 7 Years</t>
  </si>
  <si>
    <t>The White Pony and Other stories - Around the World Stories for Children Age 4 - 7 Years</t>
  </si>
  <si>
    <t>Safed Tattu- Duniya Ki Sair Kahaniya Hindi Story Book for Kids Age 4 - 7 Years</t>
  </si>
  <si>
    <t>Bolne Wala Thaila - Duniya Ki Sair Kahaniya Hindi Story Book for Kids Age 4 - 7 Years</t>
  </si>
  <si>
    <t>Anokhi Sandukchi - Duniya Ki Sair Kahaniya Hindi Story Book for Kids Age 4 - 7 Years</t>
  </si>
  <si>
    <t>Raja Aur Teen Behne- Duniya Ki Sair Kahaniya Hindi Story Book for Kids Age 4 - 7 Years</t>
  </si>
  <si>
    <t>Vichitra Bansuri -Duniya Ki Sair Kahaniya Hindi Story Book for Kids Age 4 - 7 Years</t>
  </si>
  <si>
    <t>(gm)</t>
  </si>
  <si>
    <t>Explore Encyclopedia Books Pack - A Set of 8 Books</t>
  </si>
  <si>
    <t>Discover the ‘Explore Encyclopedia’ pack – a treasure trove of eight captivating books that seamlessly weave charming illustrations with fascinating facts. Venture into the worlds of animals, dinosaurs, oceans, space, the human body, science, planet Earth, and world history. This one-of-a-kind collection sparks curiosity in young learners, offering an engaging and enlightening journey through a world of knowledge and wonder.</t>
  </si>
  <si>
    <t>28 x 22 x 4.8 cm</t>
  </si>
  <si>
    <t>Illustrated Classics - A Pack of 10 Books</t>
  </si>
  <si>
    <t>Embark on a timeless literary journey with our ‘Illustrated Classics’, a captivating pack of ten beloved books that have enchanted generations. This exquisite compilation is a gateway to worlds both familiar and fantastical, each offering a unique journey through history, culture, and imagination. This collection is a tribute to the power of literature, which continues to inspire, entertain, and captivate readers of all ages.</t>
  </si>
  <si>
    <t>28 x 22 x 16.6 cm</t>
  </si>
  <si>
    <t>8-15</t>
  </si>
  <si>
    <t>1500 Mosaic Stickers with Colouring Fun Books Pack - A Set of 4 Books</t>
  </si>
  <si>
    <t>Introducing the ‘Mosaic Stickers with Colouring Fun’ books pack—a vibrant world of creativity. With over 1500 mosaic stickers in four engaging books, this pack is the perfect gift for art-loving kids. Explore cute pictures, captivating patterns, and easy sticker application that brings joy to young artists. Tailored for kids aged 4 years and above, it’s an excellent gifting idea to foster early artistic expression and enhance fine motor skills.</t>
  </si>
  <si>
    <t>I Can Solve Activities Books Pack- A Set of 4 Books</t>
  </si>
  <si>
    <t>Embark on a learning adventure with the ‘I Can Solve’ pack of four books. Dive into themes like Space, Dinosaurs, Unicorns, and the Ocean, as each book offers engaging activities that spark curiosity and foster essential skills—problem-solving, motor coordination, and creative thinking. This pack is perfect for learning on the go, inspiring young minds to explore, discover, and grow. Grab your pens and crayons, and embark on a journey filled with laughter and learning!</t>
  </si>
  <si>
    <t>28 x 22 x 2.4 cm</t>
  </si>
  <si>
    <t>Brain Train Activity Books Pack- A Set of 4 Books</t>
  </si>
  <si>
    <t>Enter the realm of knowledge and creativity through our thrilling ‘Brain Train Activity Books Pack’. This pack of four captivating books is tailored to engage young minds with activities, child-centric themes, and a focus on critical thinking and problem-solving. Encouraging lifelong learning, these books boost creativity, presented in a colourful format that’s perfect for on-the-go fun. These books aim to help children nurture imaginative thinking through creative activities, turning learning into an exciting and joyous adventure.</t>
  </si>
  <si>
    <t>28 x 22 x 2.0 cm</t>
  </si>
  <si>
    <t>Duniya ki Sair Kahaniyan (Hindi) - A Pack of 5 Books</t>
  </si>
  <si>
    <t>Embark on a captivating journey ‘Around the World’ with this five-book pack. Discover the magic of stories that transcend generations, offering gateways to imagination,
wisdom, and growth. With tales from diverse cultures, this collection enriches language skills and values, while captivating illustrations, and engaging content, foster imagination, and reading habits. It’s the perfect screenfree entertainment and a thoughtful gift, inviting you to explore new horizons and characters while unlocking the limitless power of your imagination.</t>
  </si>
  <si>
    <t>DUNIYA KI SAIR HINDI KAHANIYAN</t>
  </si>
  <si>
    <t>Around the World Stories Gift Pack- A Set of 5 Books</t>
  </si>
  <si>
    <t>Science Activity Books Pack- A Set of 3 Books</t>
  </si>
  <si>
    <t>Explore the world of science with the ‘Science Activity Books Pack’. This set of three books is designed to assist beginner learners in grasping foundational science skills. Packed with engaging activities on a range of topics, these books spark curiosity and lay the groundwork for early science concepts, providing a fun and enriching learning experience.</t>
  </si>
  <si>
    <t>Maths Activity Books Pack- A Set of 3 Books</t>
  </si>
  <si>
    <t>Unlock the world of numbers with the ‘Maths Activity Books Pack’. This set of three books is tailored to nurture young learners’ math abilities, offering captivating activities on numbers, counting, addition, subtraction, shape recognition, problem-solving, and more. These engaging books will lay a solid foundation, enhancing early math concepts while making learning enjoyable and rewarding.</t>
  </si>
  <si>
    <t>My Super Fancy Glam Purse Books Pack- A Set of 4 Books</t>
  </si>
  <si>
    <t>Dive into ‘My Super Fancy Glam Purse’ four captivating books that whisk young minds into a realm of imagination and creativity. This pack is a perfect partner for little ones who adore exploration and creation. Packed with engaging activities, stunning visuals, and portability, each book nurtures creativity, fine motor skills, and learning.</t>
  </si>
  <si>
    <t>My First Amazing and Ultimate Book Pack- A Set of 2 Books</t>
  </si>
  <si>
    <t>Experience the wonder of learning with ‘My First Activity Books’ – a pack of two books brimming with captivating pictures and a wide array of engaging activities. From colouring and press-outs to stickers, mazes, word grids, and more, the activities in these books will captivate early learners for hours, enhancing their skills and nurturing their overall growth. Get ready to excel and have fun on this educational and joyful journey.</t>
  </si>
  <si>
    <t>The Timeless Wisdom of Flozy Reiki</t>
  </si>
  <si>
    <t>Discover the realm of Flozy Reiki, a fusion of flower energy and Reiki, through the guidance of Dr. Ruchi Chawla Batra, also known as Rishika Ruchi. Her book unveils Flozy Archetypes, transformative healing techniques, and the harmonious blend of nature and spirituality, nurturing personal growth and overall well-being.</t>
  </si>
  <si>
    <t>Religion &amp; Spirituality</t>
  </si>
  <si>
    <t>Dr. Rishika Ruchi</t>
  </si>
  <si>
    <t>20 x14 x 1 cm</t>
  </si>
  <si>
    <t>49011010</t>
  </si>
  <si>
    <t>FLOZY REIKI</t>
  </si>
  <si>
    <t xml:space="preserve"> INR </t>
  </si>
  <si>
    <t>The Bhagwad Gita (English) - a mythological jewel in the shelves of keen book lovers who are in search of the Eternal Truth.</t>
  </si>
  <si>
    <t>The Bhagwad Gita (Hindi) - a mythological jewel in the shelves of keen book lovers who are in search of the Eternal Truth.</t>
  </si>
  <si>
    <t>Sai Baba (English) H.B.</t>
  </si>
  <si>
    <t>Sai Baba (English) H.B. - depicts the stories of Saibaba that leave an indelible impression on the minds of readers.</t>
  </si>
  <si>
    <t>Sai Baba (Hindi) H.B.</t>
  </si>
  <si>
    <t>Sai Baba (Hindi) H.B. - depicts the stories of Saibaba that leave an indelible impression on the minds of readers.</t>
  </si>
  <si>
    <t>Shri Krishna Leela (English)</t>
  </si>
  <si>
    <t>Shree Krishan Leela (English) - depicts the stories of Lord Krishna in the traditional style of painting display of Lord's miraculous form.</t>
  </si>
  <si>
    <t>Shri Krishna Leela (Hindi)</t>
  </si>
  <si>
    <t>Shree Krishan Leela (Hindi) - depicts the stories of Lord Krishna in the traditional style of painting display of Lord's miraculous form.</t>
  </si>
  <si>
    <t>Shri Krishan Leela Part 1 depicts the stories from the life and teachings of Lord Krishna in a very easy to understand language.</t>
  </si>
  <si>
    <t>Shri Krishan Leela Part 2 depicts the stories from the life and teachings of Lord Krishna in a very easy to understand language.</t>
  </si>
  <si>
    <t>Shri Krishan Leela Part 3 depicts the stories from the life and teachings of Lord Krishna in a very easy to understand language.</t>
  </si>
  <si>
    <t>Shri Krishan Leela Part 4 depicts the stories from the life and teachings of Lord Krishna in a very easy to understand language.</t>
  </si>
  <si>
    <t xml:space="preserve">Lord Vishnu (English)
</t>
  </si>
  <si>
    <t>Lord Vishnu - narrates the ten prominent incarnations of Lord Vishnu in beautiful combination of text and coloruful illustrations.</t>
  </si>
  <si>
    <t xml:space="preserve">Lord Vishnu (Hindi)
</t>
  </si>
  <si>
    <t>Valmiki's Ramayana (English)</t>
  </si>
  <si>
    <t>Valmiki's Ramayana (English) HB - A great epic of India presented with beautiful illustrations that makes it a visual treat for the eyes.</t>
  </si>
  <si>
    <t>Valmiki's Ramayana (Hindi)</t>
  </si>
  <si>
    <t>Valmiki's Ramayana (Hindi) HB - A great epic of India presented with beautiful illustrations that makes it a visual treat for the eyes.</t>
  </si>
  <si>
    <t>Mahabharata (English)</t>
  </si>
  <si>
    <t>Mahabharata (English) HB - the greatest epic of the world presented in an interesting style in a very easy language. The beautiful illustrations of the book adds to its beauty manifolds.</t>
  </si>
  <si>
    <t>Mahabharata (Hindi)</t>
  </si>
  <si>
    <t>Mahabharata (Hindi) HB - the greatest epic of the world presented in an interesting style in a very easy language. The beautiful illustrations of the book adds to its beauty manifolds.</t>
  </si>
  <si>
    <t>Shiva Purana - English H.B.</t>
  </si>
  <si>
    <t xml:space="preserve">Originally written by Maharishi Ved Vyas, Shiva Purana has the topmost place among the sacred mythological texts. In this book, there is a mention of the glory of the devotion of Lord Shiva and that holy love, which leads to freedom from all sins and attains the supreme abode.  
• Ideal for all age-groups 
• Easy-to-understand language 
• Amazing illustrations 
• Colourful cover 
Equipped with beautiful pictures and retold in simple language, 'Shiv Purana' this book will increase the maximum knowledge of the readers. This is a great book for the entire family to enjoy together.  </t>
  </si>
  <si>
    <t>Shiva Purana - Hindi H.B.</t>
  </si>
  <si>
    <t xml:space="preserve">Shri Krishan Leela – a set of 4 books depicts the stories from the life and teachings of Lord Krishna in a very easy-to-understand language. These books include stories of Lord Krishna and His miracles right from childhood to His role in the battlefield of Kurukshetra. 
• Four books of 24 pages each 
• Ideal for all readers 
• Amazing illustrations 
• Colourful cover 
• Inculcates reading habit 
Presented in a new way with lively brilliant illustrations, these books are sure to leave an incredible impression o the minds of readers. </t>
  </si>
  <si>
    <t>22 x 28 cm</t>
  </si>
  <si>
    <t>18 x 24 cm</t>
  </si>
  <si>
    <t>THE BHAGAVAD GITA</t>
  </si>
  <si>
    <t>The Bhagavad Gita (English)</t>
  </si>
  <si>
    <t>The Bhagavad Gita (Hindi)</t>
  </si>
  <si>
    <t>SAI BABA</t>
  </si>
  <si>
    <t>VALMIKI'S RAMAYANA</t>
  </si>
  <si>
    <t>MAHABHARATA</t>
  </si>
  <si>
    <t>SHIVA PURANA</t>
  </si>
  <si>
    <t>SCISSORS SKILLS</t>
  </si>
  <si>
    <t>Ultimate Vehicles Scissors Skills Activity Book for Kids Age 4 - 7 years | With Child- Safe Scissors, Games and Mask</t>
  </si>
  <si>
    <t xml:space="preserve">Introducing the exciting Scissors Skills Book Ultimate Vehicles! Packed with fun cutting activities, games and a mask, this book includes child-safe scissors. This book is sure to captivate and entertain budding learners while developing their fine motor skills. </t>
  </si>
  <si>
    <t>22 x 22 x 0.6 cm</t>
  </si>
  <si>
    <t>Daring Dino Scissors Skills Activity Book for Kids Age 4 - 7 years | With Child- Safe Scissors, Games and Mask</t>
  </si>
  <si>
    <t xml:space="preserve">Introducing the exciting Scissors Skills Book Daring Dino! Packed with fun cutting activities, games and a mask, this book includes child-safe scissors. This book is sure to captivate and entertain budding learners while developing their fine motor skills. </t>
  </si>
  <si>
    <t>Tasty Foods Scissors Skills Activity Book for Kids Age 4 - 7 years | With Child- Safe Scissors, Games and Mask</t>
  </si>
  <si>
    <t xml:space="preserve">Introducing the exciting Scissors Skills Book Tasty Foods! Packed with fun cutting activities, games and a mask, this book includes child-safe scissors. This book is sure to captivate and entertain budding learners while developing their fine motor skills. </t>
  </si>
  <si>
    <t>Animal Friends Scissors Skills Activity Book for Kids Age 4 - 7 years | With Child- Safe Scissors, Games and Mask</t>
  </si>
  <si>
    <t xml:space="preserve">Introducing the exciting Scissors Skills Book Animals Friends! Packed with fun cutting activities, games and a mask, this book includes child-safe scissors. This book is sure to captivate and entertain budding learners while developing their fine motor skills. </t>
  </si>
  <si>
    <t>Dinosaurs Neon Colouring World Book for Kids Age 4 - 7  years with Neon Pens</t>
  </si>
  <si>
    <t>Enter a realm of endless creativity with the Neon Colouring World – Dinosaurs, specially crafted to unleash the artistic talents of young minds. Within this captivating book, you will embark on a journey into a world bursting with imagination. With each stroke of your colouring tool, you’re not just filling pages; you’re painting your own world, filled with magic, adventure, creativity and fun. So, grab your colouring supplies and let your imagination soar in the Neon Colouring World. It’s time to create, explore and bring these pages to life.</t>
  </si>
  <si>
    <t>Princess Neon Colouring World Book for Kids Age 4 - 7  years with Neon Pens</t>
  </si>
  <si>
    <t>Enter a realm of endless creativity with the Neon Colouring World – Princess, specially crafted to unleash the artistic talents of young minds. Within this captivating book, you will embark on a journey into a world bursting with imagination. With each stroke of your colouring tool, you’re not just filling pages; you’re painting your own world, filled with magic, adventure, creativity and fun. So, grab your colouring supplies and let your imagination soar in the Neon Colouring World. It’s time to create, explore and bring these pages to life.</t>
  </si>
  <si>
    <t>Vehicles Neon Colouring World Book for Kids Age 4 - 7  years with Neon Pens</t>
  </si>
  <si>
    <t>Enter a realm of endless creativity with the Neon Colouring World – Vehicles, specially crafted to unleash the artistic talents of young minds. Within this captivating book, you will embark on a journey into a world bursting with imagination. With each stroke of your colouring tool, you’re not just filling pages; you’re painting your own world, filled with magic, adventure, creativity and fun. So, grab your colouring supplies and let your imagination soar in the Neon Colouring World. It’s time to create, explore and bring these pages to life.</t>
  </si>
  <si>
    <t>Animals Neon Colouring World Book for Kids Age 4 - 7  years with Neon Pens</t>
  </si>
  <si>
    <t>Enter a realm of endless creativity with the Neon Colouring World – Animals, specially crafted to unleash the artistic talents of young minds. Within this captivating book, you will embark on a journey into a world bursting with imagination. With each stroke of your colouring tool, you’re not just filling pages; you’re painting your own world, filled with magic, adventure, creativity and fun. So, grab your colouring supplies and let your imagination soar in the Neon Colouring World. It’s time to create, explore and bring these pages to life.</t>
  </si>
  <si>
    <t>NEON COLOURING BOOKS</t>
  </si>
  <si>
    <t>of the Book (cm)</t>
  </si>
  <si>
    <t>( in years)</t>
  </si>
  <si>
    <t xml:space="preserve">Kid's First Dictionary of 500 words </t>
  </si>
  <si>
    <t xml:space="preserve">Kid's Second Dictionary of 1000 words </t>
  </si>
  <si>
    <t xml:space="preserve">Kid's Third Dictionary of 2000 words </t>
  </si>
  <si>
    <t>Perfect for young children ‘Kids’ Dictionary of 2000 Words’ is an interesting resource to introduce children to the world around them. Containing over 2000 words each accompanied by beautiful pictures, this book encourages learning in an interactive way.</t>
  </si>
  <si>
    <t>25 x 35 cm</t>
  </si>
  <si>
    <t>SHRI KRISHNA LEELA</t>
  </si>
  <si>
    <t>Shri Krishna  Leela Part 1</t>
  </si>
  <si>
    <t>Shri Krishna  Leela Part 2</t>
  </si>
  <si>
    <t>Shri Krishna  Leela Part 3</t>
  </si>
  <si>
    <t>Shri Krishna  Leela Part 4</t>
  </si>
  <si>
    <t>Shri Krishna  Leela Pack (4 Titles)</t>
  </si>
  <si>
    <t>LORD VISHNU</t>
  </si>
  <si>
    <t xml:space="preserve"> ‘Shree Ganesha’ is a story of Lord Ganesha, both in human form and when he bears the head of an elephant. Beautifully illustrated and retold in simple words, this storybook is a delight to read for any age group.</t>
  </si>
  <si>
    <t>‘Jai Hanuman’ this book tells stories of Hanuman Ji from his childhood to his selfless service for Lord Rama. Beautifully illustrated and retold in simple words, this storybook is a delight to read for any age group.</t>
  </si>
  <si>
    <t>STEP INTO THE ACTIVITY BOOKS WITH FUN FACTS</t>
  </si>
  <si>
    <t>Step into the Animal Kingdom- Activity and Colouring Fun Book for Age 4+</t>
  </si>
  <si>
    <t>Welcome to a captivating world of learning and exploration with Animal Kingdom Shape-cut Activity Book. In ‘Step into the Animal Kingdom’, encounter the majesty of wildlife.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</si>
  <si>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22 x 28 x 0.6 cm</t>
  </si>
  <si>
    <t>Step into the Helpers Wonderland - Activity and Colouring Fun Book for Age 4+</t>
  </si>
  <si>
    <t>Welcome to a captivating world of learning and exploration with Helpers Wonderland Shape-cut Activity Book. ‘Helpers Wonderland’ introduces the unsung heroes who make our world brighter.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</si>
  <si>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Step into the Pirates World - Activity and Colouring Fun Book for Age 4+</t>
  </si>
  <si>
    <t>Welcome to a captivating world of learning and exploration with Pirates World Shape-cut Activity Book. ‘Pirates World’ takes you on a swashbuckling adventure.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</si>
  <si>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Step into the Space World - Activity and Colouring Fun Book for Age 4+</t>
  </si>
  <si>
    <t>Welcome to a captivating world of learning and exploration with Space World Shape-cut Activity Book. ‘Space World’ launches you into cosmic exploration.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</si>
  <si>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ARTIFICIAL INTELLIGENCE</t>
  </si>
  <si>
    <t>Artificial Intelligence Activity Book for Kids Age 7+ - Activities about AI, Computers and Machine Learning</t>
  </si>
  <si>
    <t>Embark on a thrilling journey into the world of Artificial Intelligence (AI) with “My Journey into Artificial Intelligence”. Discover the wonders of AI through fun activities and experiment that explore its basics and cool applications, from home robots to voice-activated assistants. Join us as we unravel the mysteries of AI and ignite your curiosity in this captivating adventure!</t>
  </si>
  <si>
    <t>7-13</t>
  </si>
  <si>
    <t>DIGITAL DISCOVERY BOOKS PACK</t>
  </si>
  <si>
    <t>Digital Discovery Books Pack-- A Set of 3 Books - Artificial Intelligence, Robotics and Coding |  With Fun Facts and Activities for Kids Age 6- 14 Years</t>
  </si>
  <si>
    <t>Discover the wonders of technology with the ‘Digital  Discovery’ set! From robots to coding and artificial intelligence, this set offers engaging activities and experiments that ignite curiosity and inspire creativity in young minds. Join the adventure and embark on a journey of digital exploration today</t>
  </si>
  <si>
    <t>22 x 28 x 1.7 cm</t>
  </si>
  <si>
    <t xml:space="preserve">DISCOVERING DELIGHTS FLAP BOOK </t>
  </si>
  <si>
    <t>Animal Kingdom Discovering Delights Flap Book for Kids Age 4 - 10 years</t>
  </si>
  <si>
    <t>Insects and Reptiles Discovering Delights Flap Book for Kids Age 4 - 10 years</t>
  </si>
  <si>
    <t>Dinosaur World Discovering Delights Flap Book for Kids Age 4 - 10 years</t>
  </si>
  <si>
    <t>Ocean Life Discovering Delights Flap Book for Kids Age 4 - 10 years</t>
  </si>
  <si>
    <t>LET'S CARRY-ALONG ACTIVITY</t>
  </si>
  <si>
    <t>Farm- Let's Carry-Along Activity, Colouring Book for Kids Age 3 -8 years (My Very Cute Activities Series)</t>
  </si>
  <si>
    <t>Unicorn- Let's Carry-Along Activity, Colouring Book for Kids Age 3 -8 years (My Very Cute Activities Series)</t>
  </si>
  <si>
    <t>Jungle- Let's Carry-Along Activity, Colouring Book for Kids Age 3 -8 years (My Very Cute Activities Series)</t>
  </si>
  <si>
    <t>Ocean- Let's Carry-Along Activity, Colouring Book for Kids Age 3 -8 years (My Very Cute Activities Series)</t>
  </si>
  <si>
    <t>VOYAGES OF DISCOVERY ACTIVITY BOOKS</t>
  </si>
  <si>
    <t>Solar System Exploration Activity Book for Kids Age 5 -10 years</t>
  </si>
  <si>
    <t>Underwater Expedition Activity Book for Kids Age 5 -10 years</t>
  </si>
  <si>
    <t>Wildlife Wonders Activity Book for Kids Age 5 -10 years</t>
  </si>
  <si>
    <t>Time Travel Adventure Activity Book for Kids Age 5 -10 years</t>
  </si>
  <si>
    <t>Discover the Wonders of Wildlife with Animal Kingdom! Explore the incredible world of animals with Animal Kingdom! This captivating book invites children to journey through diverse habitats and learn about amazing wildlife through engaging collages and hidden picture challenges.
Fun and Educational
Diverse Themes
Beautiful and Engaging Collages
Interactive Learning
Hidden Picture Challenges
Perfect for Travel
Ideal for Young Learners
From discovering animal facts to exploring diverse habitats, Animal Kingdom provides endless opportunities for young learners to engage with the natural world and fuel their love for animals!</t>
  </si>
  <si>
    <t>Explore the Fascinating World of Insects and Reptiles! Delve into the world of creepy crawlies and slithering creatures with Insects and Reptiles! This engaging book invites children to learn about insects and reptiles through fascinating collages and hidden picture challenges.
Fun and Educational
Diverse Themes
Beautiful and Engaging Collages
Interactive Learning
Hidden Picture Challenges
Perfect for Travel
Ideal for Young Learners
Whether at home or on a trip, Insects and Reptiles offers endless opportunities for young explorers to discover the world of these fascinating creatures and inspire a love for nature!</t>
  </si>
  <si>
    <t>Travel Back in Time with Dinosaur World! Journey to the prehistoric era with Dinosaur World! This engaging book takes children on an adventure to discover the world of dinosaurs through fascinating collages and hidden picture challenges.
Fun and Educational
Diverse Themes
Beautiful and Engaging Collages
Interactive Learning
Hidden Picture Challenges
Perfect for Travel
Ideal for Young Learners
Whether at home or on a trip, Dinosaur World provides endless opportunities for young explorers to delve into the past and ignite their imagination!</t>
  </si>
  <si>
    <t>Embark on a Journey Beneath the Waves with Ocean Life! Dive into the deep blue with Ocean Life! This captivating book invites young adventurers to explore the ocean’s wonders through engaging collages and hidden picture challenges.
Fun and Educational
Diverse Themes
Beautiful and Engaging Collages
Interactive Learning
Hidden Picture Challenges
Perfect for Travel
Ideal for Young Learners
Whether at home, on a beach trip, or during a holiday, Ocean Life offers endless opportunities for exploring marine life and inspiring a love for the ocean!</t>
  </si>
  <si>
    <t>Explore the delightful world of 'My Very Cute Activities: Farm'—an engaging activity book filled with farm-themed activities like colouring, matching, dot-to-dot, puzzles, mazes, word searches, crosswords, and more. This book is perfect for young animal lovers and future farmers.
Fun and Educational
Themed Adventures
Creative Exploration
Interactive Learning
Perfect for Travel
Beautiful Illustrations
Ideal for Young Learners
Whether at home, on holiday, or on a journey, 'My Very Cute Activities: Farm' provides endless hours of farmyard fun and learning. Let your child's imagination run wild with this delightful activity book.</t>
  </si>
  <si>
    <t>Explore the magical world of 'My Very Cute Activities: Unicorn'—a charming activity book filled with enchanting activities like colouring, matching, dot-to-dot, puzzles, mazes, word searches, crosswords, and more. Perfect for unicorn enthusiasts, this book offers a whimsical escape into a land of fantasy and fun.
Fun and Educational
Themed Adventures
Creative Exploration
Interactive Learning
Perfect for Travel
Beautiful Illustrations
Ideal for Young Learners
Designed for young minds to explore and enjoy, 'My Very Cute Activities: Unicorn' is the ideal companion for little adventurers. Let their creativity shine with each magical activity they undertake.</t>
  </si>
  <si>
    <t>Explore the wild world of 'My Very Cute Activities: Jungle'—a captivating activity book filled with jungle-themed activities like colouring, matching, dot-to-dot, puzzles, mazes, word searches, crosswords, and more. This book is perfect for young explorers eager to discover the jungle's mysteries.
Fun and Educational
Themed Adventures
Creative Exploration
Interactive Learning
Perfect for Travel
Beautiful Illustrations
Ideal for Young Learners
Whether at home, on holiday, or on a journey, 'My Very Cute Activities: Jungle' offers endless hours of jungle fun and learning. Let your child's imagination swing through the wonders of the jungle with this captivating activity book.</t>
  </si>
  <si>
    <t>Explore the world of 'My Very Cute Activities: Ocean'—a delightful activity book featuring a treasure trove of engaging activities like colouring, matching, dot-to-dot, puzzles, mazes, word searches, crosswords, and more. This book promises endless hours of educational fun for young ocean explorers.
Fun and Educational
Themed Adventures
Creative Exploration
Interactive Learning
Perfect for Travel
Beautiful Illustrations
Ideal for Young Learners
Whether at home, on holiday, or during a journey, 'My Very Cute Activities: Ocean' provides endless hours of underwater fun and learning. Let your child's imagination swim through the wonders of the sea with this captivating activity book.</t>
  </si>
  <si>
    <t>Explore the Wonders of Space with Solar System Exploration! Blast off on a cosmic adventure with this exciting activity book! Young explorers will journey through the solar system, discovering planets, stars, and the mysteries of space.
Fun and Educational
Themed Adventures
Creative Exploration
Interactive Learning
Perfect for Travel
Beautiful Illustrations
Ideal for Young Learners
Whether at home or on the go, Solar System Expedition offers endless opportunities for discovering the wonders of space. Let your child’s imagination soar as they explore the universe with this captivating activity book!</t>
  </si>
  <si>
    <t>Dive Into the Ocean’s Wonders with Underwater Expedition! Discover the mysteries of the deep blue with this engaging activity book! Children will explore ocean habitats, meet fascinating sea creatures, and learn about marine life through fun and interactive activities.
Fun and Educational
Themed Adventures
Creative Exploration
Interactive Learning
Perfect for Travel
Beautiful Illustrations
Ideal for Young Learners
Whether at home, on a beach trip, or during a holiday, Underwater Expedition offers endless opportunities for exploring marine life and inspiring a love for the ocean!</t>
  </si>
  <si>
    <t>Discover the Animal Kingdom with Wildlife Wonders! Explore the incredible world of animals with this captivating activity book! Children will journey through diverse habitats to learn about amazing wildlife from around the globe.
Fun and Educational
Themed Adventures
Creative Exploration
Interactive Learning
Perfect for Travel
Beautiful Illustrations
Ideal for Young Learners
From discovering animal facts to exploring diverse habitats, Wildlife Wonders provides endless opportunities for young learners to engage with the natural world and fuel their love for animals!</t>
  </si>
  <si>
    <t>Journey Through History with Time Travel Adventure! This captivating activity book invites young explorers to travel back in time and uncover history’s greatest moments through engaging activities and fun challenges.
Fun and Educational
Themed Adventures
Creative Exploration
Interactive Learning
Perfect for Travel
Beautiful Illustrations
Ideal for Young Learners
Whether at home, on a journey, or during a holiday, Time Travel Adventure offers endless opportunities for learning and fun. Let your child’s imagination soar as they explore the wonders of history with this engaging activity book!</t>
  </si>
  <si>
    <t>Discovering Delights Activity Book Pack for Kids Age 4 -10 years - A Set of 4 Books</t>
  </si>
  <si>
    <t>Discover the wonders of the world with the ‘Discovering Delights’ pack, featuring four captivating books: Ocean Life, Animal Kingdom, Dinosaur World and Insects and Reptiles. Each book offers a visual feast of collages filled with fascinating facts. Young adventures will love the hidden picture challenges in each fold-out, enhancing their observation skills and knowledge. Dive into this interactive and educational series!</t>
  </si>
  <si>
    <t>22 x 28 x 1 cm</t>
  </si>
  <si>
    <t>My Very Cute Activities &amp; Colouring Books Pack for Kids Age 3-8 years - A Set of 4 Books</t>
  </si>
  <si>
    <t xml:space="preserve">Discover the ‘My Very Cute Activities’ pack with Unicorn, Farm, Jungle and Ocean books. Each is filled with engaging activities like colouring, puzzles, and mazes, promising endless educational fun while sparking curiosity and creativity in young minds. </t>
  </si>
  <si>
    <t>THE INTERNET OF THINGS</t>
  </si>
  <si>
    <t>The Internet of Things Activity Book</t>
  </si>
  <si>
    <t>“Internet of Things for Beginners’ is your gateway to understanding the world of connected devices. This book simplifies IoT concepts, showing how they transform everday life and industries. Perfect for young readers, it combines easy-to-follow explanation with real-world examples and fun activities, making the future of technology accessible and exciting.</t>
  </si>
  <si>
    <t>22 cm x 28 cm</t>
  </si>
  <si>
    <t>7+</t>
  </si>
  <si>
    <t>FUTURE INNOVATORS</t>
  </si>
  <si>
    <t>Future Innovators The Next Gen Encyclopedia</t>
  </si>
  <si>
    <t>“Future Innovators- The Next Gen Encyclopedia” explores a generation that has transformed society, culture, and technology. Through engaging chapter on global events, cultural exchange, sustainability and the digital age, this book provides a detailed look at how this group is shaping the future. Ideal for ages 7 and up, it fosters curiosity and a deeper understanding of today’s interconnected world.</t>
  </si>
  <si>
    <t>Encyclopedia</t>
  </si>
  <si>
    <t>TIMELESS FAIRY TALES</t>
  </si>
  <si>
    <t>A Treasury of Timeless Fairy Tales</t>
  </si>
  <si>
    <t>Step into a magical realm with The Treasury of Timeless Fairy Tales, where classic stories come alive through enchanting storytelling and stunning illustrations. From brave heroes to mystical creatures, this cherished fairy tale offers endless adventure and valuable lessons. Perfect for young readers, it is packed with fun and wonder. Enjoy this timeless tale together and create treasured memories.</t>
  </si>
  <si>
    <t>CREATE A FACE 
STICKER FUN 
BOOKS</t>
  </si>
  <si>
    <t>Unlock the Power of imagination with ‘Create a Face’ Books! Inside this magical book series, you’ll find a world of blank faces waiting for your personal touch. Let your artistic talent shine as you adorn these blank canvases with an array of fun stickers of sparkling tiaras, playful bows, twinkling stars and more! Whether you dream of princesses or embrace the joy of being a lil girl, these books promise hours of joyful exploration and selfexpression. So, grab your stickers and get ready to create magical memories!</t>
  </si>
  <si>
    <t>NEON COLOUR AND STICKER DOTS BOOKS</t>
  </si>
  <si>
    <t>Unicorn Neon Colour and Sticker Dots Book  Over 500 Stickers</t>
  </si>
  <si>
    <t>Dive into a world of vibrant fun with the Unicorn Neon Colour and Sticker Dots Book! This book is filled with exciting activities where kids can colour, paste stickers, and enjoy pressout crafts. Children unlock creativity and handon fun with every page, making hours of play possible!</t>
  </si>
  <si>
    <t>40 Pages + Stickers 
+ Pressouts</t>
  </si>
  <si>
    <t>Under Ocean Neon Colour and Sticker Dots Book  Over 500 Stickers</t>
  </si>
  <si>
    <t>Dive into a world of vibrant fun with the Under Ocean Neon Colour and Sticker Dots Book! This book is filled with exciting activities where kids can colour, paste stickers, and enjoy pressout crafts. Children unlock creativity and handon fun with every page, making hours of play possible!</t>
  </si>
  <si>
    <t>Dinosaur Neon Colour and Sticker Dots Book  Over 500 Stickers</t>
  </si>
  <si>
    <t>Dive into a world of vibrant fun with the Dinosaur Neon Colour and Sticker Dots Book! This book is filled with exciting activities where kids can colour, paste stickers, and enjoy pressout crafts. Children unlock creativity and handon fun with every page, making hours of play possible!</t>
  </si>
  <si>
    <t>Little Fairy Neon Colour and Sticker Dots Book  Over 500 Stickers</t>
  </si>
  <si>
    <t>Dive into a world of vibrant fun with the Little Fairy Neon Colour and Sticker Dots Book! This book is filled with exciting activities where kids can colour, paste stickers, and enjoy pressout crafts. Children unlock creativity and handon fun with every page, making hours of play possible!</t>
  </si>
  <si>
    <t xml:space="preserve"> THE LITTLE SCIENTISTS</t>
  </si>
  <si>
    <t xml:space="preserve"> The Little Scientists Activity Book for Kids Age 4+</t>
  </si>
  <si>
    <t>Dive into the Little Scientists Activity Book for age 4+, where young explorers uncover the amazing world of science! Through fun stories and interactive activities, kids learn about space, nature and more. Perfect for curious minds aged 4+, this series makes science fun accessible, and exciting. Let’s embark on a journey of discovery!</t>
  </si>
  <si>
    <t xml:space="preserve"> The Little Scientists Activity Book for Kids Age 5+</t>
  </si>
  <si>
    <t>Dive into the Little Scientists Activity Book for age 5+, where young explorers uncover the amazing world of science! Through fun stories and interactive activities, kids learn about space, nature and more. Perfect for curious minds aged 4+, this series makes science fun accessible, and exciting. Let’s embark on a journey of discovery!</t>
  </si>
  <si>
    <t>5+</t>
  </si>
  <si>
    <t xml:space="preserve"> The Little Scientists Activity Book for Kids Age 6+</t>
  </si>
  <si>
    <t>Dive into the Little Scientists Activity Book for age 6+, where young explorers uncover the amazing world of science! Through fun stories and interactive activities, kids learn about space, nature and more. Perfect for curious minds aged 4+, this series makes science fun accessible, and exciting. Let’s embark on a journey of discovery!</t>
  </si>
  <si>
    <t>6+</t>
  </si>
  <si>
    <t>COLOUR YOUR OWN MANGA BOOKS</t>
  </si>
  <si>
    <t>Colour Your Own Manga Book 1  With Free Manga Colouring Poster Age 4+</t>
  </si>
  <si>
    <t>Dive into the Vibrant World of Manga with ‘Colour Your Own Manga’! Unleash your creativity with this exciting series of Manga Colouring Book, featuring intricately detailed line art inspired by beloved manga characters and scenes. Whether you’re lifelong manga fan or just starting your journey, each page invites you to bring these dynamic worlds to life with your unique touch. Perfect for all ages, these books combine relaxation with artistic exploration, making them a musthave for anyone who loves manga or enjoys colouring. Discover the magic of manga art in a fun and imaginative waystart your colouring adventure today!</t>
  </si>
  <si>
    <t>32 Pages + Poster</t>
  </si>
  <si>
    <t>Colour Your Own Manga Book 2  With Free Manga Colouring Poster Age 4+</t>
  </si>
  <si>
    <t>Colour Your Own Manga Book 3  With Free Manga Colouring Poster Age 4+</t>
  </si>
  <si>
    <t>Colour Your Own Manga Book 4  With Free Manga Colouring Poster Age 4+</t>
  </si>
  <si>
    <t>ICONS OF INSPIRATION</t>
  </si>
  <si>
    <t>Inspires young readers with engaging stories and vibrant pictures of 
influential figures, encouraging creativity and perseverance.</t>
  </si>
  <si>
    <t>Biographies for Children</t>
  </si>
  <si>
    <t>15 cm x 21 cm</t>
  </si>
  <si>
    <t xml:space="preserve">Princess Create a Face </t>
  </si>
  <si>
    <t xml:space="preserve">Lil Girl Create a Face </t>
  </si>
  <si>
    <t>Albert Einstein Icons of Inspiration Illustrated Biography for Kids Age 6- 12 Years</t>
  </si>
  <si>
    <t>Anne Frank Icons of Inspiration  Illustrated Biography for Kids Age 6- 12 Years</t>
  </si>
  <si>
    <t>Mahatma Gandhi Icons of Inspiration  Illustrated Biography for Kids Age 6- 12 Years</t>
  </si>
  <si>
    <t>Florence Nightingale  Icons of Inspiration  Illustrated Biography for Kids Age 6- 12 Years</t>
  </si>
  <si>
    <t>Helen Keller  Icons of Inspiration  Illustrated Biography for Kids Age 6- 12 Years</t>
  </si>
  <si>
    <t>Marie Curie  Icons of Inspiration  Illustrated Biography for Kids Age 6- 12 Years</t>
  </si>
  <si>
    <t>Martin Luther King  Icons of Inspiration  Illustrated Biography for Kids Age 6- 12 Years</t>
  </si>
  <si>
    <t>Neil Armstrong  Icons of Inspiration  Illustrated Biography for Kids Age 6- 12 Years</t>
  </si>
  <si>
    <t>Nelson Mandela  Icons of Inspiration  Illustrated Biography for Kids Age 6- 12 Years</t>
  </si>
  <si>
    <t>Thomas Edison  Icons of Inspiration  Illustrated Biography for Kids Age 6- 12 Years</t>
  </si>
  <si>
    <t xml:space="preserve">Adventures of Tom Sawyer -  Illustrated Abridged Classics for Children with Practice Questions </t>
  </si>
  <si>
    <t>Join Tom Sawyer in the mischievous escapades of St. Petersburg, Missouri. From skipping school to treasure hunts, Tom's adventures with friends like Huckleberry Finn and his crush Becky Thatcher offer a vivid portrayal of childhood and the journey to adulthood. Mark Twain's classic captures the essence of small-town life in an unforgettable tale.</t>
  </si>
  <si>
    <t>Mark Twain</t>
  </si>
  <si>
    <t xml:space="preserve">Adventure of Huckleberry Finn -  Illustrated Abridged Classics for Children with Practice Questions </t>
  </si>
  <si>
    <t>The central theme of “Adventures of Huckleberry Finn" centres on Huck and Jim's quest for freedom, encompassing both physical and moral aspects. The novel explores the complexities of individual conscience within societal norms, highlighting the conflict between the desire for freedom and the constraints of civilization along the Mississippi River.</t>
  </si>
  <si>
    <t xml:space="preserve">David Copperfield -  Illustrated Abridged Classics for Children with Practice Questions </t>
  </si>
  <si>
    <t>"David Copperfield" weaves a compelling narrative of resilience, love, and life's challenges. From childhood trials to adult realisations, the story imparts timeless lessons on compassion and forgiveness. It stands as a testament to the enduring impact of human decency, offering valuable insights into the intricate web of human connections. A concise yet powerful tale of triumph, it captures the essence of enduring values in a captivating narrative.</t>
  </si>
  <si>
    <t xml:space="preserve">Jane Eyre -  Illustrated Abridged Classics for Children with Practice Questions </t>
  </si>
  <si>
    <t>"Jane Eyre" imparts timeless lessons on strength, independence, and authenticity. It emphasises the significance of character over wealth or social status, highlighting that genuine love is rooted in respect and understanding. Jane's resilience in adversity exemplifies the power of hope and determination, illustrating that these qualities lead to ultimate happiness and fulfilment.</t>
  </si>
  <si>
    <t>Charlotte Bronet</t>
  </si>
  <si>
    <t xml:space="preserve">Pride and Prejudice -  Illustrated Abridged Classics for Children with Practice Questions </t>
  </si>
  <si>
    <t>Pride and Prejudice' explores timeless themes of romance and marriage, offering diverse perspectives on love and personal growth. The novel highlights that it's okay not to excel in everything and that second chances are possible. The story encompasses love at first sight, passing infatuation, and love that matures over time, making it a captivating romantic comedy about the journey to love and marriage.</t>
  </si>
  <si>
    <t>Jene Ausen</t>
  </si>
  <si>
    <t xml:space="preserve">Dracula -  Illustrated Abridged Classics for Children with Practice Questions </t>
  </si>
  <si>
    <t>Embark on a harrowing journey with young lawyer Johnathan Harker as he negotiates with Count Dracula for an English property in the foreboding Castle Dracula This classic tale, linked to the historical figure Vlad Ill, weaves a chilling narrative of gruesome tactics and political intrigue. "Dracula" stands as a timeless reminder that effective communication and unwavering courage are timeless essentials in facing challenges.</t>
  </si>
  <si>
    <t>Bram Stoker</t>
  </si>
  <si>
    <t xml:space="preserve">Black Beauty -  Illustrated Abridged Classics for Children with Practice Questions </t>
  </si>
  <si>
    <t>"Black Beauty" is not just a horse story but a source of life lessons about empathy, kindness, responsibility, and advocating for animal welfare. It imparts valuable lessons about empathy, caring for animals, and the impact of kindness versus cruelty. It's a call to action for animal rights, offers insights into social issues, and exemplifies perseverance in personal and societal change.</t>
  </si>
  <si>
    <t>Anna Sewell</t>
  </si>
  <si>
    <t xml:space="preserve">Treasure Island -  Illustrated Abridged Classics for Children with Practice Questions </t>
  </si>
  <si>
    <t>Embark on a thrilling adventure with Jim Hawkins, Doctor Livesey, and Squire Trelawney in 'Treasure Island.' This classic tale follows their perilous quest for hidden riches, filled with treacherous seas, battles, and encounters with the menacing Long John Silver. A timeless story of bravery, fidelity, and the perils of avarice.</t>
  </si>
  <si>
    <t>Robert Louis Stevenson</t>
  </si>
  <si>
    <t xml:space="preserve">Through the Looking Glass -  Illustrated Abridged Classics for Children with Practice Questions </t>
  </si>
  <si>
    <t>"Through the Looking Glass" imparts valuable life lessons as we join Alice in whimsical adventures, navigating an unpredictable world. Themes of growth, maturity, and identity emerge as Alice tackles challenges. Embrace curiosity, creativity and adaptability in a bewildering world. This classic teaches resilience in a world full of surprises.</t>
  </si>
  <si>
    <t xml:space="preserve">Pollyanna -  Illustrated Abridged Classics for Children with Practice Questions </t>
  </si>
  <si>
    <t>“Pollyanna” imparts timeless lessons about the power of positivity, as embodies in the “Glad Game”, which radiates through the story, transforming both the young orphan and the people of Beldingsville. It underscores the importance of resilience, gratitude, character growth and the far-reaching impact of kindness, reminding us of the enduring relevance of these values in our lives.</t>
  </si>
  <si>
    <t>Elearnor H. Porter</t>
  </si>
  <si>
    <t>PIXEL STICKER ACTIVITY BOOKS</t>
  </si>
  <si>
    <t>Pixel Sticker Activity Book: Tiko and The Lost T-Rex – Over 1,400 Stickers for Kids Age 4+ | Dinosaur Adventure with Pixel Art</t>
  </si>
  <si>
    <t xml:space="preserve">Create with the 1400+ Pixel Sticker Series! Kids complete fun pictures by peeling and sticking over 1400 pixel stickers in each book. Exciting stories inspire creativity and skill-building! </t>
  </si>
  <si>
    <t>Pixel Sticker Activity Book: Curious Mermaid – Over 1,400 Stickers for Kids Age 4+ | Underwater Pixel Art, Sticker Puzzles</t>
  </si>
  <si>
    <t>Pixel Sticker Activity Book: Twinkle's Dream – Over 1,400 Stickers for Kids Age 4+ | Magical Pixel Art Scenes, Sticker Puzzles</t>
  </si>
  <si>
    <t>Pixel Sticker Activity Book: Leo's Journey – Over 1,400 Stickers for Kids Age 4+ | Adventure-Themed Pixel Art, Sticker Puzzles</t>
  </si>
  <si>
    <t>JUNIOR GENIUS</t>
  </si>
  <si>
    <t>Junior Genius: Cosmic Wonders – A Fun-Filled Space Learning Book for Kids Age 7+ | Explore Planets, Stars, Rockets, and More Through Facts, Activities &amp; Quizzes</t>
  </si>
  <si>
    <t xml:space="preserve">Get ready for fun with Junior Genius! Packed with fascinating facts, puzzles, colouring, and more, each book turns learning into an exciting adventure for curious young minds! </t>
  </si>
  <si>
    <t>Knowledge and learning</t>
  </si>
  <si>
    <t>Junior Genius: Our Amazing Planets – A Fun-Filled Learning Book for Kids Age 7+ | Discover Earth, Mars, Jupiter &amp; More with Facts, Activities, and Quizzes</t>
  </si>
  <si>
    <t>Junior Genius: Dino Discovery – A Fun-Filled Learning Book for Kids Age 7+ | Explore the World of Dinosaurs with Facts, Games, Puzzles</t>
  </si>
  <si>
    <t>Junior Genius: Amazing Animals – A Fun-Filled Learning Book for Kids Age 7+ | Discover Incredible Creatures with Facts, Activities, and Puzzles</t>
  </si>
  <si>
    <t>FACTOPEDIA BOOKS</t>
  </si>
  <si>
    <t>Factopedia: Dino Discovery – Fascinating Dinosaur Facts for Kids Age 6+ | Learn About Prehistoric Giants with Fun, Easy-to-Understand Info</t>
  </si>
  <si>
    <t xml:space="preserve">Dive into fun with Factopedia! Packed with amazing facts and curious questions, this series keeps young minds engaged and eager to learn. Perfect for kids who love discovering something new on every page! </t>
  </si>
  <si>
    <t xml:space="preserve">Factopedia Science Scoop: Incredible Science Facts for Kids Age 6+ </t>
  </si>
  <si>
    <t>Factopedia Wild Wonders: A Fun Fact Book About Wildlife, Nature &amp; Creatures for Kids Age 6+</t>
  </si>
  <si>
    <t>Factopedia Technology Trivia: Explore the Future with Fun Facts for Kids Age 6+</t>
  </si>
  <si>
    <t>Factopedia Space Secrets: Fun and Mind-Blowing Facts About Space for Kids Ages 6–10</t>
  </si>
  <si>
    <t>EVERYDAY WONDERS</t>
  </si>
  <si>
    <t>Everyday Wonders: Physics for Kids Age 6+ – Fun Facts and Hands-On Activities to Explore the Science Around You</t>
  </si>
  <si>
    <t>Discover Everyday Wonders! This exciting series explores science with fun facts, activities, and colourful illustrations—perfect for young scientists!</t>
  </si>
  <si>
    <t>Everyday Wonders: Chemistry for Kids Age 6+ – Fun Facts and Easy Experiments to Explore the Science Around You</t>
  </si>
  <si>
    <t>Everyday Wonders: Biology for Kids Age 6+ – Fun Facts and Exciting Activities About Living Things</t>
  </si>
  <si>
    <t>STEAM PROJECTS FOR KIDS</t>
  </si>
  <si>
    <t>STEAM Projects for Kids Age 7 and Up – Hands-On Activities to Explore, Design, and Build</t>
  </si>
  <si>
    <t>Get ready to ignite your curiosity and dive into a world of hands-on discovery! This STEAM Projects book brings Science, Technology, Engineering, Arts and Math to life with exciting projects that spark creativity and inspire big thinking. With step-by-step guide and easy-to find materials, each project offers a fun, interactive way to learn how things work. Perfect for budding inventors, this book invites you to explore, build and create while discovering the amazing connections between science and creativity!</t>
  </si>
  <si>
    <t>INFLUENCERS WHO CHANGED THE WORLD</t>
  </si>
  <si>
    <t>Influencers Who Changed the World: Inspiring True Stories of Real Heroes for Kids Ages 6–12</t>
  </si>
  <si>
    <t>Explore the inspiring lives of history’s most impactful figures in “Influencers Who Changed the World”. This engaging book highlights the achievements of visionaries like Albert Einstein and Martin Luther King Jr., showcasing how their revolutionary ideas transformed society and continue to inspire future generations to create positive change.</t>
  </si>
  <si>
    <t>6-12 years</t>
  </si>
  <si>
    <t>Inventors and Dreamers Activity Book for Kids 6–12: Fun Projects, Puzzles &amp; Challenges to Spark Young Minds</t>
  </si>
  <si>
    <t>Embark on an inspiring journey through the captivating word of ‘Inventors and Dreamers’! From Thomas Edison’s bright ideas to Marie Curie’s illuminating discoveries, dive into the lives of visionaries who shaped our world. Join the adventure and unleash your imagination with ‘Inventors and Dreamers’!</t>
  </si>
  <si>
    <t>SPIN AND LEARN</t>
  </si>
  <si>
    <t>Spin and Learn Jungle Animals: A Fun and Interactive Activity Book with Spinning Dial for Kids Ages 2–6</t>
  </si>
  <si>
    <t xml:space="preserve">Spin into fun with the Spin and Learn series! Packed with fascinating facts and magical wheels to reveal adorable baby animals, it’s a hands-on adventure for curious little explorers! </t>
  </si>
  <si>
    <t>19 cm x 19 cm</t>
  </si>
  <si>
    <t>Spin and Learn Ocean World: A Fun and Interactive Activity Book with Spinning Dial for Kids Ages 2–6</t>
  </si>
  <si>
    <t>Spin and Learn Farm Animals: A Fun and Interactive Activity Book with Spinning Dial for Kids Ages 2–6</t>
  </si>
  <si>
    <t>Spin and Learn Dinosaur World: A Fun and Interactive Activity Book with Spinning Dial for Kids Ages 2–6</t>
  </si>
  <si>
    <t>LITTLE MASTERMINDS BOOKS</t>
  </si>
  <si>
    <t>Little Masterminds: Brain Boosting Puzzles &amp; Games Activity Book for Kids Age 3 and Up</t>
  </si>
  <si>
    <t>Unlock the world of learning and fun with ‘Litle Masterminds: Brain Boosting Puzzles and Games’. This book, designed for kids Aged 3 and up, is packed with engaging and educational activities to spark curiosity and provide endless learning opportunities. It aims to support Children’s holistic development while keeping them entertained and engaged.</t>
  </si>
  <si>
    <t>3- 4</t>
  </si>
  <si>
    <t>Little Masterminds: Brain Boosting Puzzles &amp; Games Activity Book for Kids Age 4 and Up</t>
  </si>
  <si>
    <t>4- 5</t>
  </si>
  <si>
    <t>Little Masterminds: Brain Boosting Puzzles &amp; Games Activity Book for Kids Age 5 and Up</t>
  </si>
  <si>
    <t>5- 6</t>
  </si>
  <si>
    <t>Little Masterminds: Brain Boosting Puzzles &amp; Games Activity Book for Kids Age 6 and Up</t>
  </si>
  <si>
    <t>6- 7</t>
  </si>
  <si>
    <t>STYLE STUDIO FASHION SKETCH BOOK</t>
  </si>
  <si>
    <t>The Style Studio Fashion Sketch Book for Girls Ages 4–8 is a complete creative kit designed for young fashion lovers! With sticker sheets, stencil sheets, dressing paper, and sketch pages, it offers endless opportunities to design trendy outfits while encouraging imagination and self-expression. This fun activity set not only entertains but also helps enhance fine motor skills and hand-eye coordination through sketching and decorating. Perfect for birthdays, group playdates, or solo fun, it makes an ideal gift for young girls who enjoy fashion, art, and hands-on activities.</t>
  </si>
  <si>
    <t>Wiro Binding</t>
  </si>
  <si>
    <t>48 Pages</t>
  </si>
  <si>
    <t>19 cm x 26 cm x 1 cm</t>
  </si>
  <si>
    <t>Style Studio Fashion Sketch Activity Book 1 for Girls Age 4-8 years– Creative Design Kit with Sticker Sheets, Stencil Sheets, Dressing Paper &amp; Sketch Pages | Fun DIY Activity Book</t>
  </si>
  <si>
    <t>Style Studio Fashion Sketch Activity Book 2 for Girls Age 4-8 years– Creative Design Kit with Sticker Sheets, Stencil Sheets, Dressing Paper &amp; Sketch Pages | Fun DIY Activity Book</t>
  </si>
  <si>
    <t>Retail 
Price</t>
  </si>
  <si>
    <t>DREAMLAND PUBLICATIONS - PRICE LIST 2026 WITH ISBN'S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</si>
</sst>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00"/>
  </numFmts>
  <fonts count="62" x14ac:knownFonts="1">
    <font>
      <sz val="10"/>
      <name val="Arial"/>
    </font>
    <font>
      <sz val="10"/>
      <name val="Arial"/>
      <family val="2"/>
    </font>
    <font>
      <sz val="10"/>
      <name val="Arial"/>
      <family val="2"/>
    </font>
    <font>
      <sz val="8"/>
      <name val="Arial"/>
      <family val="2"/>
    </font>
    <font>
      <sz val="9"/>
      <name val="Arial"/>
      <family val="2"/>
    </font>
    <font>
      <sz val="9"/>
      <name val="Arial"/>
      <family val="2"/>
    </font>
    <font>
      <sz val="9"/>
      <color indexed="8"/>
      <name val="Arial"/>
      <family val="2"/>
    </font>
    <font>
      <b/>
      <u/>
      <sz val="10"/>
      <color indexed="10"/>
      <name val="Arial"/>
      <family val="2"/>
    </font>
    <font>
      <b/>
      <sz val="10"/>
      <color indexed="10"/>
      <name val="Arial"/>
      <family val="2"/>
    </font>
    <font>
      <b/>
      <sz val="9"/>
      <color indexed="10"/>
      <name val="Arial"/>
      <family val="2"/>
    </font>
    <font>
      <b/>
      <sz val="18"/>
      <color indexed="10"/>
      <name val="Arial Black"/>
      <family val="2"/>
    </font>
    <font>
      <b/>
      <sz val="18"/>
      <name val="Arial Black"/>
      <family val="2"/>
    </font>
    <font>
      <sz val="9"/>
      <name val="Arial"/>
      <family val="2"/>
    </font>
    <font>
      <sz val="9"/>
      <color indexed="8"/>
      <name val="Arial"/>
      <family val="2"/>
    </font>
    <font>
      <b/>
      <sz val="9"/>
      <color indexed="8"/>
      <name val="Arial"/>
      <family val="2"/>
    </font>
    <font>
      <b/>
      <sz val="14"/>
      <color indexed="10"/>
      <name val="Arial"/>
      <family val="2"/>
    </font>
    <font>
      <sz val="11"/>
      <color indexed="8"/>
      <name val="Calibri"/>
      <family val="2"/>
    </font>
    <font>
      <b/>
      <sz val="9"/>
      <color indexed="56"/>
      <name val="Arial"/>
      <family val="2"/>
    </font>
    <font>
      <b/>
      <sz val="9"/>
      <name val="Arial"/>
      <family val="2"/>
    </font>
    <font>
      <b/>
      <sz val="10"/>
      <color indexed="10"/>
      <name val="Arial"/>
      <family val="2"/>
    </font>
    <font>
      <b/>
      <sz val="9"/>
      <color indexed="10"/>
      <name val="Arial"/>
      <family val="2"/>
    </font>
    <font>
      <b/>
      <sz val="8"/>
      <color indexed="10"/>
      <name val="Arial"/>
      <family val="2"/>
    </font>
    <font>
      <sz val="9"/>
      <color indexed="18"/>
      <name val="Arial"/>
      <family val="2"/>
    </font>
    <font>
      <sz val="9"/>
      <color indexed="30"/>
      <name val="Arial"/>
      <family val="2"/>
    </font>
    <font>
      <sz val="9"/>
      <color indexed="16"/>
      <name val="Arial"/>
      <family val="2"/>
    </font>
    <font>
      <sz val="9"/>
      <color indexed="10"/>
      <name val="Arial"/>
      <family val="2"/>
    </font>
    <font>
      <sz val="9"/>
      <name val="Arial"/>
      <family val="2"/>
    </font>
    <font>
      <b/>
      <sz val="10"/>
      <name val="Arial"/>
      <family val="2"/>
    </font>
    <font>
      <i/>
      <sz val="9"/>
      <name val="Arial"/>
      <family val="2"/>
    </font>
    <font>
      <sz val="9"/>
      <name val="Arial"/>
      <family val="2"/>
    </font>
    <font>
      <b/>
      <sz val="14"/>
      <color rgb="FFFF0000"/>
      <name val="Arial"/>
      <family val="2"/>
    </font>
    <font>
      <sz val="9"/>
      <color theme="1"/>
      <name val="Arial"/>
      <family val="2"/>
    </font>
    <font>
      <b/>
      <sz val="10.5"/>
      <color indexed="10"/>
      <name val="Calibri"/>
      <family val="2"/>
      <scheme val="minor"/>
    </font>
    <font>
      <sz val="10.5"/>
      <name val="Calibri"/>
      <family val="2"/>
      <scheme val="minor"/>
    </font>
    <font>
      <sz val="10.5"/>
      <color indexed="8"/>
      <name val="Calibri"/>
      <family val="2"/>
      <scheme val="minor"/>
    </font>
    <font>
      <sz val="11"/>
      <name val="Calibri"/>
      <family val="2"/>
      <scheme val="minor"/>
    </font>
    <font>
      <sz val="11"/>
      <color rgb="FF000000"/>
      <name val="Calibri"/>
      <family val="2"/>
      <scheme val="minor"/>
    </font>
    <font>
      <sz val="9"/>
      <color theme="1"/>
      <name val="Lucida Sans Unicode"/>
      <family val="2"/>
    </font>
    <font>
      <sz val="9"/>
      <color rgb="FF000000"/>
      <name val="Lucida Sans Unicode"/>
      <family val="2"/>
    </font>
    <font>
      <sz val="10"/>
      <name val="Calibri"/>
      <family val="2"/>
      <scheme val="minor"/>
    </font>
    <font>
      <sz val="11"/>
      <name val="Calibri"/>
      <family val="2"/>
    </font>
    <font>
      <sz val="8"/>
      <color theme="1"/>
      <name val="Arial"/>
      <family val="2"/>
    </font>
    <font>
      <sz val="9"/>
      <name val="Calibri"/>
      <family val="2"/>
    </font>
    <font>
      <sz val="9"/>
      <name val="Calibri"/>
      <family val="2"/>
      <scheme val="minor"/>
    </font>
    <font>
      <sz val="18"/>
      <name val="Arial Black"/>
      <family val="2"/>
    </font>
    <font>
      <b/>
      <sz val="11"/>
      <color rgb="FFFF0000"/>
      <name val="Calibri"/>
      <family val="2"/>
      <scheme val="minor"/>
    </font>
    <font>
      <b/>
      <sz val="10"/>
      <color rgb="FFFF0000"/>
      <name val="Calibri"/>
      <family val="2"/>
      <scheme val="minor"/>
    </font>
    <font>
      <b/>
      <sz val="11"/>
      <color theme="8"/>
      <name val="Calibri"/>
      <family val="2"/>
      <scheme val="minor"/>
    </font>
    <font>
      <sz val="11.5"/>
      <color theme="1"/>
      <name val="Calibri"/>
      <family val="2"/>
      <scheme val="minor"/>
    </font>
    <font>
      <sz val="11"/>
      <color rgb="FF000000"/>
      <name val="Calibri"/>
      <family val="2"/>
    </font>
    <font>
      <sz val="11"/>
      <color theme="1"/>
      <name val="Calibri"/>
      <family val="2"/>
    </font>
    <font>
      <sz val="9"/>
      <color rgb="FF000000"/>
      <name val="Arial"/>
      <family val="2"/>
    </font>
    <font>
      <sz val="10"/>
      <color theme="1"/>
      <name val="Arial"/>
      <family val="2"/>
    </font>
    <font>
      <sz val="12"/>
      <color theme="1"/>
      <name val="Calibri"/>
      <family val="2"/>
    </font>
    <font>
      <sz val="12"/>
      <name val="Calibri"/>
      <family val="2"/>
    </font>
    <font>
      <sz val="12"/>
      <color rgb="FF000000"/>
      <name val="Calibri"/>
      <family val="2"/>
    </font>
    <font>
      <sz val="10"/>
      <name val="Arial"/>
      <family val="2"/>
    </font>
    <font>
      <i/>
      <sz val="18"/>
      <name val="Arial Black"/>
      <family val="2"/>
    </font>
    <font>
      <b/>
      <sz val="11"/>
      <color indexed="10"/>
      <name val="Calibri"/>
      <family val="2"/>
      <scheme val="minor"/>
    </font>
    <font>
      <b/>
      <sz val="11"/>
      <color indexed="10"/>
      <name val="Arial"/>
      <family val="2"/>
    </font>
    <font>
      <b/>
      <sz val="9"/>
      <color theme="1"/>
      <name val="Arial"/>
      <family val="2"/>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6">
    <xf numFmtId="0" fontId="0" fillId="0" borderId="0"/>
    <xf numFmtId="0" fontId="16" fillId="0" borderId="0"/>
    <xf numFmtId="0" fontId="1" fillId="0" borderId="0"/>
    <xf numFmtId="0" fontId="1" fillId="0" borderId="0"/>
    <xf numFmtId="0" fontId="1" fillId="0" borderId="0"/>
    <xf numFmtId="43" fontId="56" fillId="0" borderId="0" applyFont="0" applyFill="0" applyBorder="0" applyAlignment="0" applyProtection="0"/>
  </cellStyleXfs>
  <cellXfs count="504">
    <xf numFmtId="0" fontId="0" fillId="0" borderId="0" xfId="0"/>
    <xf numFmtId="0" fontId="7" fillId="0" borderId="0" xfId="0" applyFont="1" applyAlignment="1">
      <alignment horizontal="center"/>
    </xf>
    <xf numFmtId="0" fontId="2" fillId="0" borderId="0" xfId="0" applyFont="1"/>
    <xf numFmtId="0" fontId="4" fillId="0" borderId="1" xfId="0" applyFont="1" applyBorder="1"/>
    <xf numFmtId="0" fontId="8" fillId="0" borderId="0" xfId="0" applyFont="1" applyAlignment="1">
      <alignment horizontal="left"/>
    </xf>
    <xf numFmtId="0" fontId="4" fillId="0" borderId="0" xfId="0" applyFont="1"/>
    <xf numFmtId="0" fontId="5" fillId="0" borderId="0" xfId="0" applyFont="1"/>
    <xf numFmtId="0" fontId="9" fillId="0" borderId="0" xfId="0" applyFont="1" applyAlignment="1">
      <alignment horizontal="left"/>
    </xf>
    <xf numFmtId="0" fontId="6" fillId="0" borderId="1" xfId="2" applyFont="1" applyBorder="1"/>
    <xf numFmtId="1" fontId="4" fillId="0" borderId="1" xfId="0" applyNumberFormat="1" applyFont="1" applyBorder="1" applyAlignment="1">
      <alignment horizontal="center"/>
    </xf>
    <xf numFmtId="0" fontId="6" fillId="0" borderId="0" xfId="0" applyFont="1"/>
    <xf numFmtId="0" fontId="6" fillId="0" borderId="1" xfId="0" applyFont="1" applyBorder="1"/>
    <xf numFmtId="1" fontId="6" fillId="2" borderId="1" xfId="0" applyNumberFormat="1" applyFont="1" applyFill="1" applyBorder="1" applyAlignment="1">
      <alignment horizontal="left"/>
    </xf>
    <xf numFmtId="0" fontId="4" fillId="0" borderId="1" xfId="0" applyFont="1" applyBorder="1" applyAlignment="1">
      <alignment horizontal="left"/>
    </xf>
    <xf numFmtId="1" fontId="4" fillId="0" borderId="1" xfId="0" applyNumberFormat="1" applyFont="1" applyBorder="1" applyAlignment="1">
      <alignment horizontal="left"/>
    </xf>
    <xf numFmtId="1" fontId="4" fillId="0" borderId="1" xfId="2" applyNumberFormat="1" applyFont="1" applyBorder="1" applyAlignment="1">
      <alignment horizontal="left"/>
    </xf>
    <xf numFmtId="0" fontId="4" fillId="0" borderId="5" xfId="0" applyFont="1" applyBorder="1"/>
    <xf numFmtId="0" fontId="4" fillId="0" borderId="6" xfId="0" applyFont="1" applyBorder="1"/>
    <xf numFmtId="0" fontId="19" fillId="3" borderId="1" xfId="0" applyFont="1" applyFill="1" applyBorder="1" applyAlignment="1">
      <alignment horizontal="center"/>
    </xf>
    <xf numFmtId="0" fontId="21" fillId="3" borderId="1" xfId="0" applyFont="1" applyFill="1" applyBorder="1" applyAlignment="1">
      <alignment horizontal="center"/>
    </xf>
    <xf numFmtId="0" fontId="22" fillId="0" borderId="0" xfId="0" applyFont="1" applyAlignment="1">
      <alignment horizontal="left"/>
    </xf>
    <xf numFmtId="0" fontId="4" fillId="0" borderId="0" xfId="0" applyFont="1" applyAlignment="1">
      <alignment horizontal="left"/>
    </xf>
    <xf numFmtId="0" fontId="12" fillId="0" borderId="1" xfId="0" applyFont="1" applyBorder="1"/>
    <xf numFmtId="0" fontId="6" fillId="0" borderId="0" xfId="2" applyFont="1"/>
    <xf numFmtId="0" fontId="12" fillId="0" borderId="0" xfId="0" applyFont="1"/>
    <xf numFmtId="0" fontId="4" fillId="0" borderId="8" xfId="0" applyFont="1" applyBorder="1"/>
    <xf numFmtId="0" fontId="4" fillId="0" borderId="2" xfId="0" applyFont="1" applyBorder="1"/>
    <xf numFmtId="0" fontId="4" fillId="0" borderId="0" xfId="2" applyFont="1"/>
    <xf numFmtId="0" fontId="24" fillId="0" borderId="6" xfId="0" applyFont="1" applyBorder="1"/>
    <xf numFmtId="0" fontId="24" fillId="0" borderId="0" xfId="0" applyFont="1"/>
    <xf numFmtId="0" fontId="24" fillId="0" borderId="5" xfId="0" applyFont="1" applyBorder="1"/>
    <xf numFmtId="0" fontId="24" fillId="0" borderId="9" xfId="0" applyFont="1" applyBorder="1"/>
    <xf numFmtId="0" fontId="12" fillId="0" borderId="2" xfId="0" applyFont="1" applyBorder="1"/>
    <xf numFmtId="0" fontId="4" fillId="0" borderId="9" xfId="0" applyFont="1" applyBorder="1"/>
    <xf numFmtId="1" fontId="4" fillId="0" borderId="1" xfId="0" applyNumberFormat="1" applyFont="1" applyBorder="1"/>
    <xf numFmtId="0" fontId="4" fillId="0" borderId="1" xfId="0" applyFont="1" applyBorder="1" applyAlignment="1">
      <alignment horizontal="center"/>
    </xf>
    <xf numFmtId="0" fontId="12" fillId="0" borderId="1" xfId="0" applyFont="1" applyBorder="1" applyAlignment="1">
      <alignment horizontal="center"/>
    </xf>
    <xf numFmtId="0" fontId="23" fillId="0" borderId="0" xfId="0" applyFont="1"/>
    <xf numFmtId="0" fontId="23" fillId="0" borderId="0" xfId="0" applyFont="1" applyAlignment="1">
      <alignment horizontal="left"/>
    </xf>
    <xf numFmtId="0" fontId="14" fillId="0" borderId="0" xfId="0" applyFont="1"/>
    <xf numFmtId="0" fontId="18" fillId="0" borderId="0" xfId="0" applyFont="1"/>
    <xf numFmtId="0" fontId="25" fillId="0" borderId="6" xfId="0" applyFont="1" applyBorder="1"/>
    <xf numFmtId="0" fontId="25" fillId="0" borderId="0" xfId="0" applyFont="1"/>
    <xf numFmtId="0" fontId="12" fillId="0" borderId="6" xfId="0" applyFont="1" applyBorder="1"/>
    <xf numFmtId="0" fontId="4" fillId="0" borderId="10" xfId="0" applyFont="1" applyBorder="1" applyAlignment="1">
      <alignment horizontal="left"/>
    </xf>
    <xf numFmtId="0" fontId="22" fillId="0" borderId="0" xfId="0" applyFont="1"/>
    <xf numFmtId="0" fontId="22" fillId="0" borderId="0" xfId="2" applyFont="1"/>
    <xf numFmtId="0" fontId="22" fillId="0" borderId="9" xfId="0" applyFont="1" applyBorder="1"/>
    <xf numFmtId="0" fontId="22" fillId="0" borderId="6" xfId="0" applyFont="1" applyBorder="1"/>
    <xf numFmtId="0" fontId="22" fillId="0" borderId="5" xfId="0" applyFont="1" applyBorder="1"/>
    <xf numFmtId="1" fontId="12" fillId="0" borderId="1" xfId="0" applyNumberFormat="1" applyFont="1" applyBorder="1" applyAlignment="1">
      <alignment horizontal="left"/>
    </xf>
    <xf numFmtId="0" fontId="22" fillId="0" borderId="1" xfId="0" applyFont="1" applyBorder="1"/>
    <xf numFmtId="0" fontId="12" fillId="0" borderId="5" xfId="0" applyFont="1" applyBorder="1"/>
    <xf numFmtId="0" fontId="4" fillId="0" borderId="7" xfId="0" applyFont="1" applyBorder="1"/>
    <xf numFmtId="0" fontId="12" fillId="0" borderId="7" xfId="0" applyFont="1" applyBorder="1"/>
    <xf numFmtId="0" fontId="12" fillId="0" borderId="8" xfId="0" applyFont="1" applyBorder="1"/>
    <xf numFmtId="0" fontId="12" fillId="0" borderId="9" xfId="0" applyFont="1" applyBorder="1"/>
    <xf numFmtId="1" fontId="12" fillId="0" borderId="1" xfId="2" applyNumberFormat="1" applyFont="1" applyBorder="1" applyAlignment="1">
      <alignment horizontal="left"/>
    </xf>
    <xf numFmtId="1" fontId="13" fillId="2" borderId="1" xfId="0" applyNumberFormat="1" applyFont="1" applyFill="1" applyBorder="1" applyAlignment="1">
      <alignment horizontal="left"/>
    </xf>
    <xf numFmtId="1" fontId="12" fillId="2" borderId="1" xfId="0" applyNumberFormat="1" applyFont="1" applyFill="1" applyBorder="1" applyAlignment="1">
      <alignment horizontal="left"/>
    </xf>
    <xf numFmtId="1" fontId="13" fillId="2" borderId="1" xfId="2" applyNumberFormat="1" applyFont="1" applyFill="1" applyBorder="1" applyAlignment="1">
      <alignment horizontal="left"/>
    </xf>
    <xf numFmtId="0" fontId="4" fillId="0" borderId="0" xfId="0" applyFont="1" applyAlignment="1">
      <alignment horizontal="center"/>
    </xf>
    <xf numFmtId="1" fontId="4" fillId="2" borderId="1" xfId="2" applyNumberFormat="1" applyFont="1" applyFill="1" applyBorder="1" applyAlignment="1">
      <alignment horizontal="left"/>
    </xf>
    <xf numFmtId="1" fontId="12" fillId="0" borderId="1" xfId="0" applyNumberFormat="1" applyFont="1" applyBorder="1"/>
    <xf numFmtId="2" fontId="4" fillId="0" borderId="1" xfId="0" applyNumberFormat="1" applyFont="1" applyBorder="1"/>
    <xf numFmtId="2" fontId="12" fillId="0" borderId="1" xfId="0" applyNumberFormat="1" applyFont="1" applyBorder="1"/>
    <xf numFmtId="0" fontId="23" fillId="0" borderId="9" xfId="0" applyFont="1" applyBorder="1"/>
    <xf numFmtId="0" fontId="23" fillId="0" borderId="6" xfId="0" applyFont="1" applyBorder="1"/>
    <xf numFmtId="0" fontId="23" fillId="0" borderId="5" xfId="0" applyFont="1" applyBorder="1"/>
    <xf numFmtId="0" fontId="9" fillId="3" borderId="1" xfId="0" applyFont="1" applyFill="1" applyBorder="1" applyAlignment="1">
      <alignment horizontal="center"/>
    </xf>
    <xf numFmtId="0" fontId="3" fillId="0" borderId="0" xfId="0" applyFont="1"/>
    <xf numFmtId="0" fontId="27" fillId="3" borderId="1" xfId="0" applyFont="1" applyFill="1" applyBorder="1" applyAlignment="1">
      <alignment horizontal="center"/>
    </xf>
    <xf numFmtId="0" fontId="0" fillId="0" borderId="1" xfId="0" applyBorder="1"/>
    <xf numFmtId="49" fontId="4" fillId="0" borderId="1" xfId="0" applyNumberFormat="1" applyFont="1" applyBorder="1"/>
    <xf numFmtId="0" fontId="23" fillId="0" borderId="11" xfId="0" applyFont="1" applyBorder="1"/>
    <xf numFmtId="2" fontId="26" fillId="0" borderId="1" xfId="0" applyNumberFormat="1" applyFont="1" applyBorder="1" applyAlignment="1">
      <alignment horizontal="left"/>
    </xf>
    <xf numFmtId="0" fontId="0" fillId="0" borderId="4" xfId="0" applyBorder="1"/>
    <xf numFmtId="1" fontId="1" fillId="0" borderId="1" xfId="0" applyNumberFormat="1" applyFont="1" applyBorder="1" applyAlignment="1">
      <alignment horizontal="left"/>
    </xf>
    <xf numFmtId="0" fontId="0" fillId="0" borderId="3" xfId="0" applyBorder="1"/>
    <xf numFmtId="0" fontId="0" fillId="0" borderId="1" xfId="0" applyBorder="1" applyAlignment="1">
      <alignment horizontal="left"/>
    </xf>
    <xf numFmtId="0" fontId="1" fillId="0" borderId="1" xfId="0" applyFont="1" applyBorder="1" applyAlignment="1">
      <alignment horizontal="left"/>
    </xf>
    <xf numFmtId="0" fontId="0" fillId="0" borderId="1" xfId="0" applyBorder="1" applyAlignment="1">
      <alignment horizontal="center"/>
    </xf>
    <xf numFmtId="1" fontId="1" fillId="0" borderId="1" xfId="2" applyNumberFormat="1" applyBorder="1" applyAlignment="1">
      <alignment horizontal="left"/>
    </xf>
    <xf numFmtId="1" fontId="6" fillId="2" borderId="1" xfId="2" applyNumberFormat="1" applyFont="1" applyFill="1" applyBorder="1" applyAlignment="1">
      <alignment horizontal="left"/>
    </xf>
    <xf numFmtId="0" fontId="1" fillId="0" borderId="0" xfId="0" applyFont="1"/>
    <xf numFmtId="0" fontId="4" fillId="0" borderId="13" xfId="0" applyFont="1" applyBorder="1" applyAlignment="1">
      <alignment horizontal="left"/>
    </xf>
    <xf numFmtId="0" fontId="0" fillId="0" borderId="0" xfId="0" applyAlignment="1">
      <alignment horizontal="left"/>
    </xf>
    <xf numFmtId="1" fontId="0" fillId="0" borderId="1" xfId="0" applyNumberFormat="1" applyBorder="1" applyAlignment="1">
      <alignment horizontal="left"/>
    </xf>
    <xf numFmtId="0" fontId="0" fillId="0" borderId="6" xfId="0" applyBorder="1"/>
    <xf numFmtId="0" fontId="11" fillId="0" borderId="9" xfId="0" applyFont="1" applyBorder="1" applyAlignment="1">
      <alignment horizontal="center" vertical="center"/>
    </xf>
    <xf numFmtId="0" fontId="19" fillId="0" borderId="1" xfId="0" applyFont="1" applyBorder="1" applyAlignment="1">
      <alignment horizontal="center"/>
    </xf>
    <xf numFmtId="0" fontId="27" fillId="0" borderId="1" xfId="0" applyFont="1" applyBorder="1" applyAlignment="1">
      <alignment horizontal="center"/>
    </xf>
    <xf numFmtId="0" fontId="21" fillId="0" borderId="1" xfId="0" applyFont="1" applyBorder="1" applyAlignment="1">
      <alignment horizontal="center"/>
    </xf>
    <xf numFmtId="2" fontId="8" fillId="3" borderId="1" xfId="0" applyNumberFormat="1" applyFont="1" applyFill="1" applyBorder="1" applyAlignment="1">
      <alignment horizontal="center"/>
    </xf>
    <xf numFmtId="2" fontId="19" fillId="3" borderId="1" xfId="0" applyNumberFormat="1" applyFont="1" applyFill="1" applyBorder="1" applyAlignment="1">
      <alignment horizontal="center"/>
    </xf>
    <xf numFmtId="49" fontId="6" fillId="0" borderId="1" xfId="0" applyNumberFormat="1" applyFont="1" applyBorder="1"/>
    <xf numFmtId="1" fontId="6" fillId="0" borderId="1" xfId="0" applyNumberFormat="1" applyFont="1" applyBorder="1" applyAlignment="1">
      <alignment horizontal="left"/>
    </xf>
    <xf numFmtId="0" fontId="12" fillId="0" borderId="14" xfId="0" applyFont="1" applyBorder="1"/>
    <xf numFmtId="0" fontId="18" fillId="0" borderId="1" xfId="0" applyFont="1" applyBorder="1"/>
    <xf numFmtId="0" fontId="5" fillId="0" borderId="0" xfId="0" applyFont="1" applyAlignment="1">
      <alignment horizontal="center"/>
    </xf>
    <xf numFmtId="0" fontId="30" fillId="0" borderId="9" xfId="0" applyFont="1" applyBorder="1"/>
    <xf numFmtId="0" fontId="4" fillId="0" borderId="6" xfId="0" applyFont="1" applyBorder="1" applyAlignment="1">
      <alignment horizontal="center"/>
    </xf>
    <xf numFmtId="0" fontId="31" fillId="0" borderId="1" xfId="0" applyFont="1" applyBorder="1"/>
    <xf numFmtId="0" fontId="0" fillId="0" borderId="5" xfId="0" applyBorder="1"/>
    <xf numFmtId="0" fontId="4" fillId="0" borderId="1" xfId="0" applyFont="1" applyBorder="1" applyAlignment="1">
      <alignment horizontal="left" vertical="center"/>
    </xf>
    <xf numFmtId="0" fontId="31" fillId="0" borderId="1" xfId="0" applyFont="1" applyBorder="1" applyAlignment="1">
      <alignment horizontal="left"/>
    </xf>
    <xf numFmtId="0" fontId="31" fillId="0" borderId="0" xfId="0" applyFont="1"/>
    <xf numFmtId="0" fontId="31" fillId="0" borderId="1" xfId="0" applyFont="1" applyBorder="1" applyAlignment="1">
      <alignment horizontal="center"/>
    </xf>
    <xf numFmtId="2" fontId="4" fillId="0" borderId="1" xfId="0" applyNumberFormat="1" applyFont="1" applyBorder="1" applyAlignment="1">
      <alignment horizontal="center"/>
    </xf>
    <xf numFmtId="0" fontId="0" fillId="0" borderId="0" xfId="0" applyAlignment="1">
      <alignment horizontal="center"/>
    </xf>
    <xf numFmtId="0" fontId="9" fillId="0" borderId="1" xfId="3" applyFont="1" applyBorder="1" applyAlignment="1">
      <alignment horizontal="center"/>
    </xf>
    <xf numFmtId="0" fontId="9" fillId="0" borderId="1" xfId="3" applyFont="1" applyBorder="1"/>
    <xf numFmtId="0" fontId="18" fillId="0" borderId="0" xfId="0" applyFont="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horizontal="center" vertical="center"/>
    </xf>
    <xf numFmtId="1" fontId="31" fillId="0" borderId="1" xfId="0" applyNumberFormat="1" applyFont="1" applyBorder="1" applyAlignment="1">
      <alignment horizontal="left"/>
    </xf>
    <xf numFmtId="1" fontId="26" fillId="0" borderId="1" xfId="0" applyNumberFormat="1" applyFont="1" applyBorder="1" applyAlignment="1">
      <alignment horizontal="left" wrapText="1"/>
    </xf>
    <xf numFmtId="0" fontId="11" fillId="0" borderId="0" xfId="0" applyFont="1" applyAlignment="1">
      <alignment horizontal="center" vertical="center"/>
    </xf>
    <xf numFmtId="0" fontId="9" fillId="0" borderId="1" xfId="0" applyFont="1" applyBorder="1" applyAlignment="1">
      <alignment horizontal="left"/>
    </xf>
    <xf numFmtId="0" fontId="8" fillId="0" borderId="1" xfId="0" applyFont="1" applyBorder="1" applyAlignment="1">
      <alignment horizontal="center"/>
    </xf>
    <xf numFmtId="0" fontId="9" fillId="0" borderId="9" xfId="0" applyFont="1" applyBorder="1" applyAlignment="1">
      <alignment horizontal="left"/>
    </xf>
    <xf numFmtId="0" fontId="32" fillId="0" borderId="1" xfId="0" applyFont="1" applyBorder="1" applyAlignment="1">
      <alignment horizontal="left"/>
    </xf>
    <xf numFmtId="0" fontId="33" fillId="0" borderId="1" xfId="0" applyFont="1" applyBorder="1" applyAlignment="1">
      <alignment horizontal="left"/>
    </xf>
    <xf numFmtId="0" fontId="33" fillId="0" borderId="1" xfId="0" applyFont="1" applyBorder="1"/>
    <xf numFmtId="0" fontId="33" fillId="0" borderId="0" xfId="0" applyFont="1"/>
    <xf numFmtId="0" fontId="4" fillId="2" borderId="1" xfId="1" applyFont="1" applyFill="1" applyBorder="1" applyProtection="1">
      <protection locked="0"/>
    </xf>
    <xf numFmtId="0" fontId="11" fillId="0" borderId="1" xfId="0" applyFont="1" applyBorder="1" applyAlignment="1">
      <alignment horizontal="center" vertical="center"/>
    </xf>
    <xf numFmtId="0" fontId="9" fillId="0" borderId="1" xfId="0" applyFont="1" applyBorder="1" applyAlignment="1">
      <alignment horizontal="center"/>
    </xf>
    <xf numFmtId="0" fontId="4" fillId="0" borderId="6" xfId="0" applyFont="1" applyBorder="1" applyAlignment="1">
      <alignment horizontal="left"/>
    </xf>
    <xf numFmtId="0" fontId="18" fillId="0" borderId="1" xfId="0" applyFont="1" applyBorder="1" applyAlignment="1">
      <alignment horizontal="center"/>
    </xf>
    <xf numFmtId="0" fontId="4" fillId="4" borderId="1" xfId="0" applyFont="1" applyFill="1" applyBorder="1" applyAlignment="1">
      <alignment horizontal="left"/>
    </xf>
    <xf numFmtId="0" fontId="6" fillId="0" borderId="1" xfId="2" applyFont="1" applyBorder="1" applyAlignment="1">
      <alignment horizontal="left"/>
    </xf>
    <xf numFmtId="0" fontId="8" fillId="0" borderId="1" xfId="0" applyFont="1" applyBorder="1" applyAlignment="1">
      <alignment horizontal="left"/>
    </xf>
    <xf numFmtId="0" fontId="6" fillId="0" borderId="14" xfId="2" applyFont="1" applyBorder="1"/>
    <xf numFmtId="0" fontId="35" fillId="0" borderId="6" xfId="0" applyFont="1" applyBorder="1" applyAlignment="1">
      <alignment horizontal="left"/>
    </xf>
    <xf numFmtId="0" fontId="35" fillId="0" borderId="0" xfId="0" applyFont="1" applyAlignment="1">
      <alignment horizontal="left"/>
    </xf>
    <xf numFmtId="0" fontId="35" fillId="0" borderId="5" xfId="0" applyFont="1" applyBorder="1" applyAlignment="1">
      <alignment horizontal="left"/>
    </xf>
    <xf numFmtId="0" fontId="11" fillId="0" borderId="6" xfId="0" applyFont="1" applyBorder="1" applyAlignment="1">
      <alignment horizontal="center" vertical="center"/>
    </xf>
    <xf numFmtId="0" fontId="8" fillId="0" borderId="14" xfId="0" applyFont="1" applyBorder="1" applyAlignment="1">
      <alignment horizontal="center"/>
    </xf>
    <xf numFmtId="0" fontId="15" fillId="0" borderId="0" xfId="0" applyFont="1" applyAlignment="1">
      <alignment horizontal="center"/>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4" fillId="0" borderId="9" xfId="0" applyFont="1" applyBorder="1" applyAlignment="1">
      <alignment horizontal="center"/>
    </xf>
    <xf numFmtId="0" fontId="4" fillId="0" borderId="5" xfId="0" applyFont="1" applyBorder="1" applyAlignment="1">
      <alignment horizontal="center"/>
    </xf>
    <xf numFmtId="0" fontId="9" fillId="0" borderId="1" xfId="3" applyFont="1" applyBorder="1" applyAlignment="1">
      <alignment horizontal="left"/>
    </xf>
    <xf numFmtId="0" fontId="8" fillId="3" borderId="1" xfId="0" applyFont="1" applyFill="1" applyBorder="1" applyAlignment="1">
      <alignment horizontal="center"/>
    </xf>
    <xf numFmtId="0" fontId="6" fillId="0" borderId="5" xfId="0" applyFont="1" applyBorder="1"/>
    <xf numFmtId="0" fontId="14" fillId="0" borderId="1" xfId="0" applyFont="1" applyBorder="1"/>
    <xf numFmtId="0" fontId="19" fillId="3" borderId="1" xfId="0" applyFont="1" applyFill="1" applyBorder="1" applyAlignment="1">
      <alignment horizontal="center" vertical="center"/>
    </xf>
    <xf numFmtId="0" fontId="15" fillId="0" borderId="0" xfId="0" applyFont="1" applyAlignment="1">
      <alignment horizontal="left"/>
    </xf>
    <xf numFmtId="0" fontId="2" fillId="0" borderId="0" xfId="0" applyFont="1" applyAlignment="1">
      <alignment horizontal="left"/>
    </xf>
    <xf numFmtId="0" fontId="20" fillId="0" borderId="1" xfId="0" applyFont="1" applyBorder="1" applyAlignment="1">
      <alignment horizontal="left"/>
    </xf>
    <xf numFmtId="1" fontId="13" fillId="2" borderId="1" xfId="0" applyNumberFormat="1" applyFont="1" applyFill="1" applyBorder="1" applyAlignment="1">
      <alignment horizontal="left" wrapText="1"/>
    </xf>
    <xf numFmtId="1" fontId="6" fillId="0" borderId="1" xfId="2" applyNumberFormat="1" applyFont="1" applyBorder="1" applyAlignment="1">
      <alignment horizontal="left"/>
    </xf>
    <xf numFmtId="1" fontId="4" fillId="2" borderId="1" xfId="0" applyNumberFormat="1" applyFont="1" applyFill="1" applyBorder="1" applyAlignment="1">
      <alignment horizontal="left"/>
    </xf>
    <xf numFmtId="0" fontId="31" fillId="0" borderId="14" xfId="0" applyFont="1" applyBorder="1" applyAlignment="1">
      <alignment horizontal="left"/>
    </xf>
    <xf numFmtId="1" fontId="13" fillId="0" borderId="1" xfId="2" applyNumberFormat="1" applyFont="1" applyBorder="1" applyAlignment="1">
      <alignment horizontal="left"/>
    </xf>
    <xf numFmtId="1" fontId="29" fillId="0" borderId="1" xfId="2" applyNumberFormat="1" applyFont="1" applyBorder="1" applyAlignment="1">
      <alignment horizontal="left"/>
    </xf>
    <xf numFmtId="1" fontId="12" fillId="2" borderId="1" xfId="2" applyNumberFormat="1" applyFont="1" applyFill="1" applyBorder="1" applyAlignment="1">
      <alignment horizontal="left"/>
    </xf>
    <xf numFmtId="0" fontId="34" fillId="0" borderId="1" xfId="0" applyFont="1" applyBorder="1"/>
    <xf numFmtId="0" fontId="33" fillId="0" borderId="0" xfId="0" applyFont="1" applyAlignment="1">
      <alignment horizontal="left"/>
    </xf>
    <xf numFmtId="0" fontId="7" fillId="0" borderId="0" xfId="0" applyFont="1" applyAlignment="1">
      <alignment horizontal="left"/>
    </xf>
    <xf numFmtId="1" fontId="4" fillId="0" borderId="6" xfId="0" applyNumberFormat="1" applyFont="1" applyBorder="1" applyAlignment="1">
      <alignment horizontal="left"/>
    </xf>
    <xf numFmtId="0" fontId="9" fillId="0" borderId="10" xfId="0" applyFont="1" applyBorder="1" applyAlignment="1">
      <alignment horizontal="left"/>
    </xf>
    <xf numFmtId="49" fontId="6" fillId="0" borderId="0" xfId="0" applyNumberFormat="1" applyFont="1" applyAlignment="1">
      <alignment horizontal="left"/>
    </xf>
    <xf numFmtId="0" fontId="6" fillId="0" borderId="1" xfId="0" applyFont="1" applyBorder="1" applyAlignment="1">
      <alignment horizontal="center"/>
    </xf>
    <xf numFmtId="1" fontId="12" fillId="0" borderId="1" xfId="0" applyNumberFormat="1" applyFont="1" applyBorder="1" applyAlignment="1">
      <alignment horizontal="center"/>
    </xf>
    <xf numFmtId="0" fontId="6" fillId="0" borderId="1" xfId="2" applyFont="1" applyBorder="1" applyAlignment="1">
      <alignment horizontal="center"/>
    </xf>
    <xf numFmtId="0" fontId="13" fillId="0" borderId="1" xfId="2" applyFont="1" applyBorder="1" applyAlignment="1">
      <alignment horizontal="center"/>
    </xf>
    <xf numFmtId="0" fontId="1" fillId="0" borderId="1" xfId="0" applyFont="1" applyBorder="1" applyAlignment="1">
      <alignment horizontal="center"/>
    </xf>
    <xf numFmtId="0" fontId="5" fillId="0" borderId="1" xfId="0" applyFont="1" applyBorder="1" applyAlignment="1">
      <alignment horizontal="center"/>
    </xf>
    <xf numFmtId="1" fontId="13" fillId="0" borderId="1" xfId="0" applyNumberFormat="1" applyFont="1" applyBorder="1" applyAlignment="1">
      <alignment horizontal="center"/>
    </xf>
    <xf numFmtId="1" fontId="26" fillId="0" borderId="1" xfId="0" applyNumberFormat="1" applyFont="1" applyBorder="1" applyAlignment="1">
      <alignment horizontal="center"/>
    </xf>
    <xf numFmtId="0" fontId="33" fillId="0" borderId="1" xfId="0" applyFont="1" applyBorder="1" applyAlignment="1">
      <alignment horizontal="center"/>
    </xf>
    <xf numFmtId="0" fontId="36" fillId="0" borderId="0" xfId="0" applyFont="1" applyAlignment="1">
      <alignment horizontal="center"/>
    </xf>
    <xf numFmtId="0" fontId="36" fillId="0" borderId="1" xfId="0" applyFont="1" applyBorder="1" applyAlignment="1">
      <alignment horizontal="left"/>
    </xf>
    <xf numFmtId="0" fontId="36" fillId="0" borderId="1" xfId="0" applyFont="1" applyBorder="1"/>
    <xf numFmtId="1" fontId="1" fillId="0" borderId="1" xfId="0" applyNumberFormat="1" applyFont="1" applyBorder="1" applyAlignment="1">
      <alignment horizontal="center"/>
    </xf>
    <xf numFmtId="0" fontId="37" fillId="0" borderId="0" xfId="0" applyFont="1" applyAlignment="1">
      <alignment horizontal="center"/>
    </xf>
    <xf numFmtId="0" fontId="38" fillId="0" borderId="0" xfId="0" applyFont="1" applyAlignment="1">
      <alignment horizontal="center"/>
    </xf>
    <xf numFmtId="0" fontId="38" fillId="0" borderId="1" xfId="0" applyFont="1" applyBorder="1"/>
    <xf numFmtId="0" fontId="10" fillId="0" borderId="0" xfId="0" applyFont="1" applyAlignment="1">
      <alignment horizontal="center" vertical="center"/>
    </xf>
    <xf numFmtId="0" fontId="8" fillId="0" borderId="0" xfId="0" applyFont="1" applyAlignment="1">
      <alignment horizontal="center"/>
    </xf>
    <xf numFmtId="0" fontId="39" fillId="0" borderId="0" xfId="0" applyFont="1"/>
    <xf numFmtId="0" fontId="6" fillId="0" borderId="1" xfId="0" applyFont="1" applyBorder="1" applyAlignment="1">
      <alignment horizontal="left"/>
    </xf>
    <xf numFmtId="0" fontId="8" fillId="0" borderId="9" xfId="0" applyFont="1" applyBorder="1" applyAlignment="1">
      <alignment horizontal="left"/>
    </xf>
    <xf numFmtId="0" fontId="4" fillId="0" borderId="1" xfId="0" applyFont="1" applyBorder="1" applyAlignment="1">
      <alignment wrapText="1"/>
    </xf>
    <xf numFmtId="0" fontId="9" fillId="0" borderId="0" xfId="0" applyFont="1" applyAlignment="1">
      <alignment horizontal="center"/>
    </xf>
    <xf numFmtId="1" fontId="35" fillId="0" borderId="1" xfId="0" applyNumberFormat="1" applyFont="1" applyBorder="1" applyAlignment="1">
      <alignment horizontal="left"/>
    </xf>
    <xf numFmtId="0" fontId="4" fillId="0" borderId="14" xfId="0" applyFont="1" applyBorder="1"/>
    <xf numFmtId="0" fontId="4" fillId="0" borderId="1" xfId="0" applyFont="1" applyBorder="1" applyAlignment="1">
      <alignment horizontal="left" wrapText="1"/>
    </xf>
    <xf numFmtId="0" fontId="9" fillId="0" borderId="9" xfId="0" applyFont="1" applyBorder="1" applyAlignment="1">
      <alignment horizontal="left" vertical="center"/>
    </xf>
    <xf numFmtId="0" fontId="41" fillId="0" borderId="0" xfId="0" applyFont="1"/>
    <xf numFmtId="0" fontId="40" fillId="0" borderId="1" xfId="0" applyFont="1" applyBorder="1" applyAlignment="1">
      <alignment horizontal="center"/>
    </xf>
    <xf numFmtId="0" fontId="9" fillId="0" borderId="1" xfId="0" applyFont="1" applyBorder="1" applyAlignment="1">
      <alignment horizontal="left" vertical="center"/>
    </xf>
    <xf numFmtId="0" fontId="0" fillId="0" borderId="14" xfId="0" applyBorder="1"/>
    <xf numFmtId="0" fontId="31" fillId="0" borderId="1" xfId="0" applyFont="1" applyBorder="1" applyProtection="1">
      <protection locked="0"/>
    </xf>
    <xf numFmtId="1" fontId="31" fillId="0" borderId="1" xfId="0" applyNumberFormat="1" applyFont="1" applyBorder="1" applyAlignment="1" applyProtection="1">
      <alignment horizontal="left"/>
      <protection locked="0"/>
    </xf>
    <xf numFmtId="0" fontId="10" fillId="0" borderId="9" xfId="0" applyFont="1" applyBorder="1" applyAlignment="1">
      <alignment horizontal="center" vertical="center"/>
    </xf>
    <xf numFmtId="0" fontId="8" fillId="3" borderId="1" xfId="0" applyFont="1" applyFill="1" applyBorder="1" applyAlignment="1">
      <alignment horizontal="left"/>
    </xf>
    <xf numFmtId="2" fontId="8" fillId="0" borderId="1" xfId="0" applyNumberFormat="1" applyFont="1" applyBorder="1" applyAlignment="1">
      <alignment horizontal="left"/>
    </xf>
    <xf numFmtId="2" fontId="4" fillId="0" borderId="1" xfId="0" applyNumberFormat="1" applyFont="1" applyBorder="1" applyAlignment="1">
      <alignment horizontal="left"/>
    </xf>
    <xf numFmtId="0" fontId="4" fillId="0" borderId="1" xfId="0" applyFont="1" applyBorder="1" applyAlignment="1">
      <alignment horizontal="center" vertical="top"/>
    </xf>
    <xf numFmtId="0" fontId="4" fillId="0" borderId="1" xfId="0" applyFont="1" applyBorder="1" applyAlignment="1" applyProtection="1">
      <alignment horizontal="left"/>
      <protection locked="0"/>
    </xf>
    <xf numFmtId="1" fontId="4" fillId="0" borderId="1" xfId="1" applyNumberFormat="1" applyFont="1" applyBorder="1" applyAlignment="1" applyProtection="1">
      <alignment horizontal="left"/>
      <protection locked="0"/>
    </xf>
    <xf numFmtId="1" fontId="4" fillId="0" borderId="1" xfId="2" applyNumberFormat="1" applyFont="1" applyBorder="1" applyAlignment="1">
      <alignment horizontal="left" vertical="center"/>
    </xf>
    <xf numFmtId="1" fontId="4" fillId="0" borderId="1" xfId="0" applyNumberFormat="1" applyFont="1" applyBorder="1" applyAlignment="1">
      <alignment horizontal="left" vertical="center"/>
    </xf>
    <xf numFmtId="1" fontId="33" fillId="0" borderId="1" xfId="0" applyNumberFormat="1" applyFont="1" applyBorder="1" applyAlignment="1">
      <alignment horizontal="left"/>
    </xf>
    <xf numFmtId="0" fontId="31" fillId="0" borderId="1" xfId="0" applyFont="1" applyBorder="1" applyAlignment="1">
      <alignment wrapText="1"/>
    </xf>
    <xf numFmtId="0" fontId="9" fillId="0" borderId="9" xfId="0" applyFont="1" applyBorder="1" applyAlignment="1">
      <alignment horizontal="center"/>
    </xf>
    <xf numFmtId="0" fontId="42" fillId="0" borderId="1" xfId="0" applyFont="1" applyBorder="1" applyAlignment="1">
      <alignment horizontal="left"/>
    </xf>
    <xf numFmtId="0" fontId="42" fillId="0" borderId="1" xfId="0" applyFont="1" applyBorder="1" applyAlignment="1">
      <alignment horizontal="center"/>
    </xf>
    <xf numFmtId="0" fontId="43" fillId="0" borderId="1" xfId="0" applyFont="1" applyBorder="1"/>
    <xf numFmtId="0" fontId="43" fillId="0" borderId="1" xfId="0" applyFont="1" applyBorder="1" applyAlignment="1">
      <alignment horizontal="left"/>
    </xf>
    <xf numFmtId="0" fontId="43" fillId="0" borderId="1" xfId="0" applyFont="1" applyBorder="1" applyAlignment="1">
      <alignment horizontal="center"/>
    </xf>
    <xf numFmtId="0" fontId="44" fillId="0" borderId="0" xfId="0" applyFont="1" applyAlignment="1">
      <alignment horizontal="center" vertical="center"/>
    </xf>
    <xf numFmtId="0" fontId="35" fillId="0" borderId="0" xfId="0" applyFont="1" applyAlignment="1">
      <alignment horizontal="center"/>
    </xf>
    <xf numFmtId="0" fontId="4" fillId="0" borderId="1" xfId="0" quotePrefix="1" applyFont="1" applyBorder="1" applyAlignment="1">
      <alignment horizontal="left"/>
    </xf>
    <xf numFmtId="0" fontId="19" fillId="3" borderId="1" xfId="0" applyFont="1" applyFill="1" applyBorder="1" applyAlignment="1">
      <alignment horizontal="left"/>
    </xf>
    <xf numFmtId="0" fontId="0" fillId="0" borderId="0" xfId="0" applyAlignment="1">
      <alignment wrapText="1"/>
    </xf>
    <xf numFmtId="2" fontId="6" fillId="2" borderId="1" xfId="2" applyNumberFormat="1" applyFont="1" applyFill="1" applyBorder="1" applyAlignment="1">
      <alignment horizontal="left"/>
    </xf>
    <xf numFmtId="0" fontId="4" fillId="0" borderId="0" xfId="0" applyFont="1" applyAlignment="1">
      <alignment wrapText="1"/>
    </xf>
    <xf numFmtId="0" fontId="0" fillId="0" borderId="1" xfId="0" applyBorder="1" applyAlignment="1">
      <alignment horizontal="center" vertical="top"/>
    </xf>
    <xf numFmtId="0" fontId="35" fillId="0" borderId="1" xfId="0" applyFont="1" applyBorder="1" applyAlignment="1">
      <alignment horizontal="left"/>
    </xf>
    <xf numFmtId="0" fontId="35" fillId="0" borderId="14" xfId="0" applyFont="1" applyBorder="1" applyAlignment="1">
      <alignment horizontal="left"/>
    </xf>
    <xf numFmtId="0" fontId="9" fillId="0" borderId="6" xfId="0" applyFont="1" applyBorder="1" applyAlignment="1">
      <alignment horizontal="center"/>
    </xf>
    <xf numFmtId="0" fontId="8" fillId="0" borderId="1" xfId="0" applyFont="1" applyBorder="1"/>
    <xf numFmtId="0" fontId="31" fillId="0" borderId="14" xfId="0" applyFont="1" applyBorder="1"/>
    <xf numFmtId="0" fontId="4" fillId="0" borderId="14" xfId="0" applyFont="1" applyBorder="1" applyAlignment="1">
      <alignment horizontal="left"/>
    </xf>
    <xf numFmtId="0" fontId="47" fillId="0" borderId="0" xfId="0" applyFont="1" applyAlignment="1">
      <alignment horizontal="center" vertical="top"/>
    </xf>
    <xf numFmtId="0" fontId="48" fillId="0" borderId="1" xfId="0" applyFont="1" applyBorder="1" applyAlignment="1">
      <alignment horizontal="left"/>
    </xf>
    <xf numFmtId="0" fontId="0" fillId="0" borderId="9" xfId="0" applyBorder="1"/>
    <xf numFmtId="0" fontId="35" fillId="0" borderId="1" xfId="0" applyFont="1" applyBorder="1" applyAlignment="1">
      <alignment horizontal="center"/>
    </xf>
    <xf numFmtId="0" fontId="41" fillId="0" borderId="1" xfId="0" applyFont="1" applyBorder="1" applyAlignment="1">
      <alignment horizontal="left"/>
    </xf>
    <xf numFmtId="0" fontId="41" fillId="0" borderId="14" xfId="0" applyFont="1" applyBorder="1" applyAlignment="1">
      <alignment horizontal="left"/>
    </xf>
    <xf numFmtId="0" fontId="1" fillId="0" borderId="14" xfId="0" applyFont="1" applyBorder="1" applyAlignment="1">
      <alignment horizontal="left"/>
    </xf>
    <xf numFmtId="0" fontId="4" fillId="0" borderId="14" xfId="2" applyFont="1" applyBorder="1"/>
    <xf numFmtId="0" fontId="6" fillId="0" borderId="14" xfId="0" applyFont="1" applyBorder="1"/>
    <xf numFmtId="0" fontId="4" fillId="0" borderId="14" xfId="0" applyFont="1" applyBorder="1" applyAlignment="1">
      <alignment horizontal="center"/>
    </xf>
    <xf numFmtId="0" fontId="4" fillId="0" borderId="2" xfId="0" applyFont="1" applyBorder="1" applyAlignment="1">
      <alignment horizontal="left"/>
    </xf>
    <xf numFmtId="0" fontId="6" fillId="0" borderId="7" xfId="2" applyFont="1" applyBorder="1"/>
    <xf numFmtId="0" fontId="9" fillId="0" borderId="14" xfId="0" applyFont="1" applyBorder="1" applyAlignment="1">
      <alignment horizontal="center"/>
    </xf>
    <xf numFmtId="0" fontId="43" fillId="0" borderId="14" xfId="0" applyFont="1" applyBorder="1" applyAlignment="1">
      <alignment horizontal="left"/>
    </xf>
    <xf numFmtId="0" fontId="8" fillId="0" borderId="14" xfId="0" applyFont="1" applyBorder="1"/>
    <xf numFmtId="0" fontId="6" fillId="0" borderId="14" xfId="2" applyFont="1" applyBorder="1" applyAlignment="1">
      <alignment horizontal="center"/>
    </xf>
    <xf numFmtId="0" fontId="21" fillId="0" borderId="14" xfId="0" applyFont="1" applyBorder="1" applyAlignment="1">
      <alignment horizontal="center"/>
    </xf>
    <xf numFmtId="0" fontId="9" fillId="0" borderId="14" xfId="3" applyFont="1" applyBorder="1"/>
    <xf numFmtId="0" fontId="31" fillId="0" borderId="14" xfId="0" applyFont="1" applyBorder="1" applyProtection="1">
      <protection locked="0"/>
    </xf>
    <xf numFmtId="0" fontId="6" fillId="0" borderId="14" xfId="2" applyFont="1" applyBorder="1" applyAlignment="1">
      <alignment horizontal="left"/>
    </xf>
    <xf numFmtId="0" fontId="36" fillId="0" borderId="14" xfId="0" applyFont="1" applyBorder="1"/>
    <xf numFmtId="0" fontId="14" fillId="0" borderId="14" xfId="0" applyFont="1" applyBorder="1"/>
    <xf numFmtId="0" fontId="42" fillId="0" borderId="14" xfId="0" applyFont="1" applyBorder="1" applyAlignment="1">
      <alignment horizontal="left"/>
    </xf>
    <xf numFmtId="49" fontId="4" fillId="0" borderId="14" xfId="0" applyNumberFormat="1" applyFont="1" applyBorder="1" applyAlignment="1">
      <alignment horizontal="left"/>
    </xf>
    <xf numFmtId="0" fontId="31" fillId="0" borderId="10" xfId="0" applyFont="1" applyBorder="1" applyAlignment="1">
      <alignment horizontal="left"/>
    </xf>
    <xf numFmtId="0" fontId="8" fillId="0" borderId="10" xfId="0" applyFont="1" applyBorder="1" applyAlignment="1">
      <alignment horizontal="left"/>
    </xf>
    <xf numFmtId="0" fontId="0" fillId="0" borderId="10" xfId="0" applyBorder="1" applyAlignment="1">
      <alignment horizontal="left"/>
    </xf>
    <xf numFmtId="2" fontId="8" fillId="0" borderId="15" xfId="0" applyNumberFormat="1" applyFont="1" applyBorder="1" applyAlignment="1">
      <alignment horizontal="left"/>
    </xf>
    <xf numFmtId="2" fontId="4" fillId="0" borderId="12" xfId="0" applyNumberFormat="1" applyFont="1" applyBorder="1" applyAlignment="1">
      <alignment horizontal="left"/>
    </xf>
    <xf numFmtId="0" fontId="37" fillId="5" borderId="10" xfId="0" applyFont="1" applyFill="1" applyBorder="1" applyAlignment="1">
      <alignment horizontal="left"/>
    </xf>
    <xf numFmtId="0" fontId="9" fillId="0" borderId="12" xfId="0" applyFont="1" applyBorder="1" applyAlignment="1">
      <alignment horizontal="left"/>
    </xf>
    <xf numFmtId="2" fontId="8" fillId="0" borderId="10" xfId="0" applyNumberFormat="1" applyFont="1" applyBorder="1" applyAlignment="1">
      <alignment horizontal="left"/>
    </xf>
    <xf numFmtId="0" fontId="8" fillId="0" borderId="12" xfId="0" applyFont="1" applyBorder="1" applyAlignment="1">
      <alignment horizontal="left"/>
    </xf>
    <xf numFmtId="0" fontId="6" fillId="2" borderId="12" xfId="0" applyFont="1" applyFill="1" applyBorder="1" applyAlignment="1">
      <alignment horizontal="left"/>
    </xf>
    <xf numFmtId="1" fontId="8" fillId="0" borderId="10" xfId="0" applyNumberFormat="1" applyFont="1" applyBorder="1" applyAlignment="1">
      <alignment horizontal="left"/>
    </xf>
    <xf numFmtId="0" fontId="9" fillId="0" borderId="15" xfId="3" applyFont="1" applyBorder="1" applyAlignment="1">
      <alignment horizontal="left"/>
    </xf>
    <xf numFmtId="0" fontId="9" fillId="0" borderId="10" xfId="3" applyFont="1" applyBorder="1" applyAlignment="1">
      <alignment horizontal="left"/>
    </xf>
    <xf numFmtId="2" fontId="17" fillId="0" borderId="1" xfId="0" applyNumberFormat="1" applyFont="1" applyBorder="1" applyAlignment="1">
      <alignment horizontal="center"/>
    </xf>
    <xf numFmtId="2" fontId="17" fillId="0" borderId="1" xfId="0" applyNumberFormat="1" applyFont="1" applyBorder="1"/>
    <xf numFmtId="1" fontId="13" fillId="0" borderId="1" xfId="0" applyNumberFormat="1" applyFont="1" applyBorder="1" applyAlignment="1">
      <alignment horizontal="left"/>
    </xf>
    <xf numFmtId="0" fontId="13" fillId="2" borderId="1" xfId="0" applyFont="1" applyFill="1" applyBorder="1" applyAlignment="1">
      <alignment horizontal="left"/>
    </xf>
    <xf numFmtId="1" fontId="4" fillId="0" borderId="1" xfId="0" applyNumberFormat="1" applyFont="1" applyBorder="1" applyAlignment="1">
      <alignment horizontal="left" wrapText="1"/>
    </xf>
    <xf numFmtId="1" fontId="23" fillId="0" borderId="1" xfId="0" applyNumberFormat="1" applyFont="1" applyBorder="1" applyAlignment="1">
      <alignment horizontal="center"/>
    </xf>
    <xf numFmtId="1" fontId="23" fillId="2" borderId="1" xfId="0" applyNumberFormat="1" applyFont="1" applyFill="1" applyBorder="1" applyAlignment="1">
      <alignment horizontal="left"/>
    </xf>
    <xf numFmtId="2" fontId="23" fillId="0" borderId="1" xfId="0" applyNumberFormat="1" applyFont="1" applyBorder="1"/>
    <xf numFmtId="1" fontId="14" fillId="2" borderId="1" xfId="0" applyNumberFormat="1" applyFont="1" applyFill="1" applyBorder="1" applyAlignment="1">
      <alignment horizontal="left"/>
    </xf>
    <xf numFmtId="1" fontId="6" fillId="2" borderId="1" xfId="0" applyNumberFormat="1" applyFont="1" applyFill="1" applyBorder="1" applyAlignment="1">
      <alignment horizontal="left" wrapText="1"/>
    </xf>
    <xf numFmtId="0" fontId="12" fillId="0" borderId="1" xfId="0" applyFont="1" applyBorder="1" applyAlignment="1">
      <alignment horizontal="left"/>
    </xf>
    <xf numFmtId="1" fontId="22" fillId="0" borderId="1" xfId="0" applyNumberFormat="1" applyFont="1" applyBorder="1" applyAlignment="1">
      <alignment horizontal="center"/>
    </xf>
    <xf numFmtId="1" fontId="22" fillId="0" borderId="1" xfId="0" applyNumberFormat="1" applyFont="1" applyBorder="1" applyAlignment="1">
      <alignment horizontal="left"/>
    </xf>
    <xf numFmtId="2" fontId="22" fillId="0" borderId="1" xfId="0" applyNumberFormat="1" applyFont="1" applyBorder="1"/>
    <xf numFmtId="0" fontId="1" fillId="0" borderId="1" xfId="0" applyFont="1" applyBorder="1"/>
    <xf numFmtId="0" fontId="6" fillId="2" borderId="1" xfId="0" applyFont="1" applyFill="1" applyBorder="1" applyAlignment="1">
      <alignment horizontal="left"/>
    </xf>
    <xf numFmtId="0" fontId="35" fillId="0" borderId="10" xfId="0" applyFont="1" applyBorder="1" applyAlignment="1">
      <alignment horizontal="left"/>
    </xf>
    <xf numFmtId="2" fontId="4" fillId="0" borderId="10" xfId="0" applyNumberFormat="1" applyFont="1" applyBorder="1" applyAlignment="1">
      <alignment horizontal="left"/>
    </xf>
    <xf numFmtId="1" fontId="4" fillId="0" borderId="10" xfId="0" applyNumberFormat="1" applyFont="1" applyBorder="1" applyAlignment="1">
      <alignment horizontal="left"/>
    </xf>
    <xf numFmtId="2" fontId="8" fillId="0" borderId="3" xfId="0" applyNumberFormat="1" applyFont="1" applyBorder="1" applyAlignment="1">
      <alignment horizontal="left"/>
    </xf>
    <xf numFmtId="0" fontId="8" fillId="0" borderId="1" xfId="0" applyFont="1" applyBorder="1" applyAlignment="1">
      <alignment horizontal="center" wrapText="1"/>
    </xf>
    <xf numFmtId="0" fontId="20" fillId="3" borderId="1" xfId="0" applyFont="1" applyFill="1" applyBorder="1" applyAlignment="1">
      <alignment horizontal="left"/>
    </xf>
    <xf numFmtId="1" fontId="8" fillId="0" borderId="1" xfId="0" applyNumberFormat="1" applyFont="1" applyBorder="1" applyAlignment="1">
      <alignment horizontal="left"/>
    </xf>
    <xf numFmtId="1" fontId="42" fillId="0" borderId="1" xfId="0" applyNumberFormat="1" applyFont="1" applyBorder="1" applyAlignment="1">
      <alignment horizontal="left"/>
    </xf>
    <xf numFmtId="0" fontId="45" fillId="0" borderId="0" xfId="0" applyFont="1" applyAlignment="1">
      <alignment horizontal="left"/>
    </xf>
    <xf numFmtId="0" fontId="46" fillId="0" borderId="1" xfId="0" applyFont="1" applyBorder="1" applyAlignment="1">
      <alignment horizontal="left"/>
    </xf>
    <xf numFmtId="0" fontId="18" fillId="0" borderId="0" xfId="0" applyFont="1" applyAlignment="1">
      <alignment horizontal="center"/>
    </xf>
    <xf numFmtId="0" fontId="9" fillId="0" borderId="7" xfId="0" applyFont="1" applyBorder="1" applyAlignment="1">
      <alignment horizontal="center"/>
    </xf>
    <xf numFmtId="0" fontId="9" fillId="0" borderId="3" xfId="0" applyFont="1" applyBorder="1" applyAlignment="1">
      <alignment horizontal="center"/>
    </xf>
    <xf numFmtId="0" fontId="8" fillId="0" borderId="3" xfId="0" applyFont="1" applyBorder="1" applyAlignment="1">
      <alignment horizontal="center"/>
    </xf>
    <xf numFmtId="0" fontId="49" fillId="0" borderId="0" xfId="0" applyFont="1" applyAlignment="1">
      <alignment horizontal="left" vertical="center"/>
    </xf>
    <xf numFmtId="0" fontId="1" fillId="0" borderId="15" xfId="0" applyFont="1" applyBorder="1" applyAlignment="1">
      <alignment horizontal="center"/>
    </xf>
    <xf numFmtId="0" fontId="44" fillId="0" borderId="9" xfId="0" applyFont="1" applyBorder="1" applyAlignment="1">
      <alignment horizontal="center" vertical="center"/>
    </xf>
    <xf numFmtId="0" fontId="44" fillId="0" borderId="6" xfId="0" applyFont="1" applyBorder="1" applyAlignment="1">
      <alignment horizontal="center" vertical="center"/>
    </xf>
    <xf numFmtId="0" fontId="44" fillId="0" borderId="5" xfId="0" applyFont="1" applyBorder="1" applyAlignment="1">
      <alignment horizontal="center" vertical="center"/>
    </xf>
    <xf numFmtId="0" fontId="1" fillId="0" borderId="15" xfId="0" applyFont="1" applyBorder="1" applyAlignment="1">
      <alignment horizontal="left" vertical="center"/>
    </xf>
    <xf numFmtId="0" fontId="4" fillId="0" borderId="3" xfId="0" applyFont="1" applyBorder="1" applyAlignment="1">
      <alignment horizontal="center"/>
    </xf>
    <xf numFmtId="0" fontId="4" fillId="0" borderId="15" xfId="0" applyFont="1" applyBorder="1"/>
    <xf numFmtId="0" fontId="1" fillId="0" borderId="15" xfId="0" applyFont="1" applyBorder="1" applyAlignment="1">
      <alignment horizontal="left"/>
    </xf>
    <xf numFmtId="0" fontId="4" fillId="0" borderId="15" xfId="0" applyFont="1" applyBorder="1" applyAlignment="1">
      <alignment horizontal="center"/>
    </xf>
    <xf numFmtId="0" fontId="4" fillId="0" borderId="3" xfId="0" applyFont="1" applyBorder="1" applyAlignment="1">
      <alignment horizontal="left"/>
    </xf>
    <xf numFmtId="0" fontId="1" fillId="0" borderId="15" xfId="0" applyFont="1" applyBorder="1" applyAlignment="1">
      <alignment horizontal="center" wrapText="1"/>
    </xf>
    <xf numFmtId="0" fontId="11" fillId="0" borderId="5" xfId="0" applyFont="1" applyBorder="1" applyAlignment="1">
      <alignment horizontal="center" vertical="center"/>
    </xf>
    <xf numFmtId="3" fontId="1" fillId="0" borderId="9" xfId="0" applyNumberFormat="1" applyFont="1" applyBorder="1" applyAlignment="1">
      <alignment vertical="center" wrapText="1"/>
    </xf>
    <xf numFmtId="0" fontId="18" fillId="0" borderId="9" xfId="0" applyFont="1" applyBorder="1" applyAlignment="1">
      <alignment horizontal="center"/>
    </xf>
    <xf numFmtId="0" fontId="4" fillId="0" borderId="5" xfId="0" applyFont="1" applyBorder="1" applyAlignment="1">
      <alignment horizontal="left" wrapText="1"/>
    </xf>
    <xf numFmtId="0" fontId="18" fillId="0" borderId="5" xfId="0" applyFont="1" applyBorder="1" applyAlignment="1">
      <alignment horizontal="center"/>
    </xf>
    <xf numFmtId="0" fontId="27" fillId="0" borderId="5" xfId="0" applyFont="1" applyBorder="1" applyAlignment="1">
      <alignment horizontal="center"/>
    </xf>
    <xf numFmtId="0" fontId="8" fillId="0" borderId="0" xfId="0" applyFont="1"/>
    <xf numFmtId="0" fontId="1" fillId="0" borderId="15" xfId="0" applyFont="1" applyBorder="1"/>
    <xf numFmtId="0" fontId="9" fillId="0" borderId="1" xfId="0" applyFont="1" applyBorder="1"/>
    <xf numFmtId="0" fontId="27" fillId="0" borderId="5" xfId="0" applyFont="1" applyBorder="1"/>
    <xf numFmtId="0" fontId="8" fillId="0" borderId="3" xfId="0" applyFont="1" applyBorder="1" applyAlignment="1">
      <alignment horizontal="left"/>
    </xf>
    <xf numFmtId="0" fontId="35" fillId="0" borderId="15" xfId="0" applyFont="1" applyBorder="1" applyAlignment="1">
      <alignment horizontal="left"/>
    </xf>
    <xf numFmtId="1" fontId="1" fillId="0" borderId="15" xfId="0" applyNumberFormat="1" applyFont="1" applyBorder="1" applyAlignment="1">
      <alignment horizontal="left"/>
    </xf>
    <xf numFmtId="0" fontId="27" fillId="0" borderId="5" xfId="0" applyFont="1" applyBorder="1" applyAlignment="1">
      <alignment horizontal="left"/>
    </xf>
    <xf numFmtId="0" fontId="19" fillId="3" borderId="1" xfId="0" applyFont="1" applyFill="1" applyBorder="1"/>
    <xf numFmtId="0" fontId="8" fillId="0" borderId="3" xfId="0" applyFont="1" applyBorder="1"/>
    <xf numFmtId="0" fontId="19" fillId="0" borderId="1" xfId="0" applyFont="1" applyBorder="1"/>
    <xf numFmtId="0" fontId="40" fillId="0" borderId="1" xfId="0" applyFont="1" applyBorder="1"/>
    <xf numFmtId="0" fontId="4" fillId="0" borderId="1" xfId="2" applyFont="1" applyBorder="1"/>
    <xf numFmtId="0" fontId="42" fillId="0" borderId="1" xfId="0" applyFont="1" applyBorder="1"/>
    <xf numFmtId="0" fontId="23" fillId="0" borderId="1" xfId="2" applyFont="1" applyBorder="1"/>
    <xf numFmtId="0" fontId="22" fillId="0" borderId="1" xfId="2" applyFont="1" applyBorder="1"/>
    <xf numFmtId="1" fontId="8" fillId="0" borderId="1" xfId="0" applyNumberFormat="1" applyFont="1" applyBorder="1" applyAlignment="1">
      <alignment horizontal="center"/>
    </xf>
    <xf numFmtId="1" fontId="35" fillId="0" borderId="1" xfId="0" applyNumberFormat="1" applyFont="1" applyBorder="1" applyAlignment="1">
      <alignment horizontal="center"/>
    </xf>
    <xf numFmtId="0" fontId="4" fillId="0" borderId="12" xfId="0" applyFont="1" applyBorder="1" applyAlignment="1">
      <alignment horizontal="left"/>
    </xf>
    <xf numFmtId="1" fontId="35" fillId="0" borderId="5" xfId="0" applyNumberFormat="1" applyFont="1" applyBorder="1" applyAlignment="1">
      <alignment horizontal="center"/>
    </xf>
    <xf numFmtId="0" fontId="40" fillId="0" borderId="1" xfId="0" applyFont="1" applyBorder="1" applyAlignment="1">
      <alignment horizontal="left"/>
    </xf>
    <xf numFmtId="0" fontId="31" fillId="0" borderId="6" xfId="0" applyFont="1" applyBorder="1"/>
    <xf numFmtId="1" fontId="50" fillId="0" borderId="1" xfId="0" applyNumberFormat="1" applyFont="1" applyBorder="1" applyAlignment="1">
      <alignment horizontal="left"/>
    </xf>
    <xf numFmtId="1" fontId="35" fillId="0" borderId="2" xfId="0" applyNumberFormat="1" applyFont="1" applyBorder="1" applyAlignment="1">
      <alignment horizontal="center"/>
    </xf>
    <xf numFmtId="0" fontId="35" fillId="0" borderId="1" xfId="0" applyFont="1" applyBorder="1" applyAlignment="1">
      <alignment horizontal="right"/>
    </xf>
    <xf numFmtId="0" fontId="31" fillId="0" borderId="0" xfId="0" applyFont="1" applyAlignment="1">
      <alignment horizontal="left"/>
    </xf>
    <xf numFmtId="2" fontId="0" fillId="0" borderId="1" xfId="0" applyNumberFormat="1" applyBorder="1" applyAlignment="1">
      <alignment horizontal="left"/>
    </xf>
    <xf numFmtId="2" fontId="31" fillId="0" borderId="1" xfId="0" applyNumberFormat="1" applyFont="1" applyBorder="1" applyAlignment="1">
      <alignment horizontal="left"/>
    </xf>
    <xf numFmtId="1" fontId="51" fillId="0" borderId="1" xfId="0" applyNumberFormat="1" applyFont="1" applyBorder="1" applyAlignment="1">
      <alignment horizontal="left" vertical="center"/>
    </xf>
    <xf numFmtId="0" fontId="51" fillId="0" borderId="1" xfId="0" applyFont="1" applyBorder="1" applyAlignment="1">
      <alignment horizontal="left" vertical="center"/>
    </xf>
    <xf numFmtId="2" fontId="0" fillId="0" borderId="1" xfId="0" applyNumberFormat="1" applyBorder="1" applyAlignment="1">
      <alignment horizontal="center"/>
    </xf>
    <xf numFmtId="0" fontId="31" fillId="0" borderId="0" xfId="0" applyFont="1" applyAlignment="1">
      <alignment horizontal="center"/>
    </xf>
    <xf numFmtId="0" fontId="51" fillId="0" borderId="1" xfId="0" applyFont="1" applyBorder="1" applyAlignment="1">
      <alignment horizontal="left"/>
    </xf>
    <xf numFmtId="1" fontId="51" fillId="0" borderId="1" xfId="0" applyNumberFormat="1" applyFont="1" applyBorder="1" applyAlignment="1">
      <alignment horizontal="left"/>
    </xf>
    <xf numFmtId="0" fontId="51" fillId="0" borderId="0" xfId="0" applyFont="1" applyAlignment="1">
      <alignment horizontal="left" vertical="center"/>
    </xf>
    <xf numFmtId="9" fontId="31" fillId="0" borderId="0" xfId="0" applyNumberFormat="1" applyFont="1" applyAlignment="1">
      <alignment horizontal="center"/>
    </xf>
    <xf numFmtId="0" fontId="31" fillId="0" borderId="1" xfId="0" quotePrefix="1" applyFont="1" applyBorder="1" applyAlignment="1">
      <alignment horizontal="left"/>
    </xf>
    <xf numFmtId="0" fontId="51" fillId="0" borderId="1" xfId="0" applyFont="1" applyBorder="1" applyAlignment="1">
      <alignment horizontal="left" wrapText="1"/>
    </xf>
    <xf numFmtId="0" fontId="8" fillId="0" borderId="9" xfId="0" applyFont="1" applyBorder="1" applyAlignment="1">
      <alignment horizontal="center"/>
    </xf>
    <xf numFmtId="0" fontId="8"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xf>
    <xf numFmtId="0" fontId="52" fillId="0" borderId="1" xfId="0" applyFont="1" applyBorder="1" applyAlignment="1">
      <alignment horizontal="left"/>
    </xf>
    <xf numFmtId="0" fontId="52" fillId="0" borderId="1" xfId="0" applyFont="1" applyBorder="1" applyAlignment="1">
      <alignment horizontal="center"/>
    </xf>
    <xf numFmtId="0" fontId="9" fillId="0" borderId="13" xfId="0" applyFont="1" applyBorder="1" applyAlignment="1">
      <alignment horizontal="left"/>
    </xf>
    <xf numFmtId="0" fontId="0" fillId="0" borderId="1" xfId="0" quotePrefix="1" applyBorder="1" applyAlignment="1">
      <alignment horizontal="center"/>
    </xf>
    <xf numFmtId="0" fontId="10" fillId="0" borderId="13" xfId="0" applyFont="1" applyBorder="1" applyAlignment="1">
      <alignment horizontal="center"/>
    </xf>
    <xf numFmtId="0" fontId="6" fillId="0" borderId="1" xfId="0" applyFont="1" applyBorder="1" applyAlignment="1">
      <alignment wrapText="1"/>
    </xf>
    <xf numFmtId="0" fontId="45" fillId="0" borderId="1" xfId="0" applyFont="1" applyBorder="1" applyAlignment="1">
      <alignment horizontal="left" vertical="center"/>
    </xf>
    <xf numFmtId="0" fontId="4" fillId="0" borderId="1" xfId="0" applyFont="1" applyBorder="1" applyAlignment="1">
      <alignment horizont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8" fillId="0" borderId="1" xfId="0" applyFont="1" applyBorder="1" applyAlignment="1">
      <alignment horizontal="left" vertical="center"/>
    </xf>
    <xf numFmtId="0" fontId="0" fillId="0" borderId="0" xfId="0" applyAlignment="1">
      <alignment horizontal="left" vertical="center"/>
    </xf>
    <xf numFmtId="0" fontId="8" fillId="0" borderId="6" xfId="0" applyFont="1" applyBorder="1" applyAlignment="1">
      <alignment horizontal="left"/>
    </xf>
    <xf numFmtId="0" fontId="9" fillId="0" borderId="9" xfId="0" applyFont="1" applyBorder="1"/>
    <xf numFmtId="0" fontId="4" fillId="0" borderId="1" xfId="0" quotePrefix="1" applyFont="1" applyBorder="1" applyAlignment="1">
      <alignment horizontal="center" vertical="top" wrapText="1"/>
    </xf>
    <xf numFmtId="0" fontId="45" fillId="0" borderId="3" xfId="0" applyFont="1" applyBorder="1" applyAlignment="1">
      <alignment horizontal="left"/>
    </xf>
    <xf numFmtId="0" fontId="0" fillId="0" borderId="9" xfId="0" applyBorder="1" applyAlignment="1">
      <alignment horizontal="center" wrapText="1"/>
    </xf>
    <xf numFmtId="0" fontId="0" fillId="0" borderId="1" xfId="0" applyBorder="1" applyAlignment="1">
      <alignment wrapText="1"/>
    </xf>
    <xf numFmtId="0" fontId="0" fillId="0" borderId="7" xfId="0" applyBorder="1"/>
    <xf numFmtId="2" fontId="0" fillId="0" borderId="15" xfId="0" applyNumberFormat="1" applyBorder="1" applyAlignment="1">
      <alignment horizontal="left"/>
    </xf>
    <xf numFmtId="0" fontId="0" fillId="0" borderId="1" xfId="0" applyBorder="1" applyAlignment="1">
      <alignment horizontal="center" wrapText="1"/>
    </xf>
    <xf numFmtId="0" fontId="0" fillId="0" borderId="8" xfId="0" applyBorder="1"/>
    <xf numFmtId="0" fontId="0" fillId="0" borderId="2" xfId="0" applyBorder="1"/>
    <xf numFmtId="0" fontId="45" fillId="0" borderId="1" xfId="0" applyFont="1" applyBorder="1" applyAlignment="1">
      <alignment horizontal="left"/>
    </xf>
    <xf numFmtId="2" fontId="0" fillId="0" borderId="10" xfId="0" applyNumberFormat="1" applyBorder="1" applyAlignment="1">
      <alignment horizontal="left"/>
    </xf>
    <xf numFmtId="1" fontId="49" fillId="0" borderId="1" xfId="0" applyNumberFormat="1" applyFont="1" applyBorder="1" applyAlignment="1">
      <alignment horizontal="left"/>
    </xf>
    <xf numFmtId="0" fontId="9" fillId="0" borderId="10" xfId="0" applyFont="1" applyBorder="1" applyAlignment="1">
      <alignment horizontal="center"/>
    </xf>
    <xf numFmtId="164" fontId="0" fillId="0" borderId="0" xfId="0" applyNumberFormat="1" applyAlignment="1">
      <alignment horizontal="center"/>
    </xf>
    <xf numFmtId="0" fontId="0" fillId="0" borderId="9" xfId="0" applyBorder="1" applyAlignment="1">
      <alignment horizontal="center"/>
    </xf>
    <xf numFmtId="0" fontId="8" fillId="0" borderId="3" xfId="0" applyFont="1" applyBorder="1" applyAlignment="1">
      <alignment horizontal="center" wrapText="1"/>
    </xf>
    <xf numFmtId="1" fontId="4" fillId="0" borderId="1" xfId="0" quotePrefix="1" applyNumberFormat="1" applyFont="1" applyBorder="1" applyAlignment="1">
      <alignment horizontal="center"/>
    </xf>
    <xf numFmtId="0" fontId="31" fillId="0" borderId="1" xfId="0" quotePrefix="1" applyFont="1" applyBorder="1" applyAlignment="1">
      <alignment horizontal="center"/>
    </xf>
    <xf numFmtId="0" fontId="50" fillId="0" borderId="1" xfId="0" quotePrefix="1" applyFont="1" applyBorder="1" applyAlignment="1">
      <alignment horizontal="center"/>
    </xf>
    <xf numFmtId="0" fontId="0" fillId="0" borderId="15" xfId="0" quotePrefix="1" applyBorder="1" applyAlignment="1">
      <alignment horizontal="center"/>
    </xf>
    <xf numFmtId="0" fontId="40" fillId="0" borderId="1" xfId="0" quotePrefix="1" applyFont="1" applyBorder="1" applyAlignment="1">
      <alignment horizontal="center"/>
    </xf>
    <xf numFmtId="0" fontId="0" fillId="0" borderId="1" xfId="0" applyBorder="1" applyAlignment="1">
      <alignment horizontal="center" vertical="center"/>
    </xf>
    <xf numFmtId="0" fontId="27" fillId="0" borderId="5" xfId="0" applyFont="1" applyBorder="1" applyAlignment="1">
      <alignment horizontal="center" wrapText="1"/>
    </xf>
    <xf numFmtId="16" fontId="31" fillId="0" borderId="1" xfId="0" quotePrefix="1" applyNumberFormat="1" applyFont="1" applyBorder="1" applyAlignment="1">
      <alignment horizontal="center"/>
    </xf>
    <xf numFmtId="1" fontId="35" fillId="0" borderId="0" xfId="0" applyNumberFormat="1" applyFont="1" applyAlignment="1">
      <alignment horizontal="center"/>
    </xf>
    <xf numFmtId="16" fontId="0" fillId="0" borderId="1" xfId="0" quotePrefix="1" applyNumberFormat="1" applyBorder="1" applyAlignment="1">
      <alignment horizontal="center"/>
    </xf>
    <xf numFmtId="0" fontId="35" fillId="0" borderId="1" xfId="0" quotePrefix="1" applyFont="1" applyBorder="1" applyAlignment="1">
      <alignment horizontal="center"/>
    </xf>
    <xf numFmtId="0" fontId="35" fillId="0" borderId="0" xfId="0" quotePrefix="1" applyFont="1" applyAlignment="1">
      <alignment horizontal="center"/>
    </xf>
    <xf numFmtId="0" fontId="4" fillId="0" borderId="1" xfId="0" quotePrefix="1" applyFont="1" applyBorder="1" applyAlignment="1">
      <alignment horizontal="center"/>
    </xf>
    <xf numFmtId="0" fontId="10" fillId="0" borderId="0" xfId="0" applyFont="1" applyAlignment="1">
      <alignment horizontal="center"/>
    </xf>
    <xf numFmtId="1" fontId="35" fillId="0" borderId="1" xfId="2" applyNumberFormat="1" applyFont="1" applyBorder="1" applyAlignment="1">
      <alignment horizontal="center"/>
    </xf>
    <xf numFmtId="0" fontId="35" fillId="0" borderId="1" xfId="0" applyFont="1" applyBorder="1"/>
    <xf numFmtId="0" fontId="35" fillId="0" borderId="1" xfId="4" applyFont="1" applyBorder="1"/>
    <xf numFmtId="1" fontId="45" fillId="0" borderId="1" xfId="2" applyNumberFormat="1" applyFont="1" applyBorder="1" applyAlignment="1">
      <alignment horizontal="left"/>
    </xf>
    <xf numFmtId="0" fontId="8" fillId="0" borderId="7" xfId="0" applyFont="1" applyBorder="1" applyAlignment="1">
      <alignment horizontal="center"/>
    </xf>
    <xf numFmtId="0" fontId="53" fillId="0" borderId="1" xfId="0" applyFont="1" applyBorder="1" applyAlignment="1">
      <alignment horizontal="center"/>
    </xf>
    <xf numFmtId="1" fontId="54" fillId="0" borderId="1" xfId="0" applyNumberFormat="1" applyFont="1" applyBorder="1" applyAlignment="1">
      <alignment horizontal="center"/>
    </xf>
    <xf numFmtId="1" fontId="55" fillId="0" borderId="1" xfId="0" applyNumberFormat="1" applyFont="1" applyBorder="1" applyAlignment="1">
      <alignment horizontal="left"/>
    </xf>
    <xf numFmtId="17" fontId="54" fillId="0" borderId="1" xfId="0" quotePrefix="1" applyNumberFormat="1" applyFont="1" applyBorder="1" applyAlignment="1">
      <alignment horizontal="center"/>
    </xf>
    <xf numFmtId="0" fontId="1" fillId="0" borderId="1" xfId="0" quotePrefix="1" applyFont="1" applyBorder="1" applyAlignment="1">
      <alignment horizontal="center" wrapText="1"/>
    </xf>
    <xf numFmtId="0" fontId="31" fillId="0" borderId="1" xfId="0" applyFont="1" applyBorder="1" applyAlignment="1">
      <alignment horizontal="center" wrapText="1"/>
    </xf>
    <xf numFmtId="1" fontId="27" fillId="0" borderId="1" xfId="0" applyNumberFormat="1" applyFont="1" applyBorder="1" applyAlignment="1">
      <alignment horizontal="center"/>
    </xf>
    <xf numFmtId="1" fontId="9" fillId="0" borderId="1" xfId="0" applyNumberFormat="1" applyFont="1" applyBorder="1" applyAlignment="1">
      <alignment horizontal="center"/>
    </xf>
    <xf numFmtId="0" fontId="0" fillId="0" borderId="9" xfId="0" applyBorder="1" applyAlignment="1">
      <alignment wrapText="1"/>
    </xf>
    <xf numFmtId="0" fontId="0" fillId="0" borderId="6" xfId="0" applyBorder="1" applyAlignment="1">
      <alignment horizontal="center" wrapText="1"/>
    </xf>
    <xf numFmtId="0" fontId="0" fillId="0" borderId="6" xfId="0" applyBorder="1" applyAlignment="1">
      <alignment horizontal="center"/>
    </xf>
    <xf numFmtId="0" fontId="35" fillId="0" borderId="5" xfId="0" applyFont="1" applyBorder="1" applyAlignment="1">
      <alignment horizontal="center"/>
    </xf>
    <xf numFmtId="0" fontId="31" fillId="0" borderId="5" xfId="0" applyFont="1" applyBorder="1"/>
    <xf numFmtId="0" fontId="0" fillId="0" borderId="5" xfId="0" quotePrefix="1" applyBorder="1" applyAlignment="1">
      <alignment horizontal="center"/>
    </xf>
    <xf numFmtId="0" fontId="0" fillId="0" borderId="5" xfId="0" applyBorder="1" applyAlignment="1">
      <alignment horizontal="left"/>
    </xf>
    <xf numFmtId="1" fontId="35" fillId="0" borderId="1" xfId="0" applyNumberFormat="1" applyFont="1" applyBorder="1" applyAlignment="1">
      <alignment horizontal="center" vertical="center"/>
    </xf>
    <xf numFmtId="2" fontId="4" fillId="0" borderId="1" xfId="5" applyNumberFormat="1" applyFont="1" applyFill="1" applyBorder="1" applyAlignment="1">
      <alignment horizontal="center"/>
    </xf>
    <xf numFmtId="2" fontId="8" fillId="0" borderId="1" xfId="0" applyNumberFormat="1" applyFont="1" applyBorder="1" applyAlignment="1">
      <alignment horizontal="center"/>
    </xf>
    <xf numFmtId="2" fontId="31" fillId="0" borderId="1" xfId="0" applyNumberFormat="1" applyFont="1" applyBorder="1" applyAlignment="1">
      <alignment horizontal="center"/>
    </xf>
    <xf numFmtId="2" fontId="54" fillId="0" borderId="1" xfId="0" applyNumberFormat="1" applyFont="1" applyBorder="1" applyAlignment="1">
      <alignment horizontal="center"/>
    </xf>
    <xf numFmtId="2" fontId="35" fillId="0" borderId="1" xfId="0" applyNumberFormat="1" applyFont="1" applyBorder="1" applyAlignment="1">
      <alignment horizontal="center"/>
    </xf>
    <xf numFmtId="2" fontId="9" fillId="0" borderId="1" xfId="0" applyNumberFormat="1" applyFont="1" applyBorder="1" applyAlignment="1">
      <alignment horizontal="center"/>
    </xf>
    <xf numFmtId="2" fontId="4" fillId="0" borderId="1" xfId="0" applyNumberFormat="1" applyFont="1" applyBorder="1" applyAlignment="1">
      <alignment horizontal="center" wrapText="1"/>
    </xf>
    <xf numFmtId="2" fontId="2" fillId="0" borderId="0" xfId="0" applyNumberFormat="1" applyFont="1" applyAlignment="1">
      <alignment horizontal="center"/>
    </xf>
    <xf numFmtId="2" fontId="20" fillId="0" borderId="1" xfId="0" applyNumberFormat="1" applyFont="1" applyBorder="1" applyAlignment="1">
      <alignment horizontal="center"/>
    </xf>
    <xf numFmtId="2" fontId="4" fillId="2" borderId="1" xfId="2" applyNumberFormat="1" applyFont="1" applyFill="1" applyBorder="1" applyAlignment="1">
      <alignment horizontal="center"/>
    </xf>
    <xf numFmtId="2" fontId="6" fillId="2" borderId="1" xfId="2" applyNumberFormat="1" applyFont="1" applyFill="1" applyBorder="1" applyAlignment="1">
      <alignment horizontal="center"/>
    </xf>
    <xf numFmtId="2" fontId="1" fillId="0" borderId="1" xfId="0" applyNumberFormat="1" applyFont="1" applyBorder="1" applyAlignment="1">
      <alignment horizontal="center"/>
    </xf>
    <xf numFmtId="2" fontId="27" fillId="0" borderId="1" xfId="0" applyNumberFormat="1" applyFont="1" applyBorder="1" applyAlignment="1">
      <alignment horizontal="center"/>
    </xf>
    <xf numFmtId="0" fontId="27" fillId="0" borderId="0" xfId="0" applyFont="1" applyAlignment="1">
      <alignment horizontal="center"/>
    </xf>
    <xf numFmtId="0" fontId="21" fillId="0" borderId="0" xfId="0" applyFont="1" applyAlignment="1">
      <alignment horizontal="center"/>
    </xf>
    <xf numFmtId="2" fontId="8" fillId="0" borderId="0" xfId="0" applyNumberFormat="1" applyFont="1" applyAlignment="1">
      <alignment horizontal="center"/>
    </xf>
    <xf numFmtId="2" fontId="8" fillId="0" borderId="0" xfId="0" applyNumberFormat="1" applyFont="1" applyAlignment="1">
      <alignment horizontal="left"/>
    </xf>
    <xf numFmtId="0" fontId="45" fillId="0" borderId="1" xfId="0" applyFont="1" applyBorder="1" applyAlignment="1">
      <alignment vertical="center"/>
    </xf>
    <xf numFmtId="0" fontId="27" fillId="0" borderId="9" xfId="0" applyFont="1" applyBorder="1" applyAlignment="1">
      <alignment horizontal="center"/>
    </xf>
    <xf numFmtId="0" fontId="21" fillId="0" borderId="9" xfId="0" applyFont="1" applyBorder="1" applyAlignment="1">
      <alignment horizontal="center"/>
    </xf>
    <xf numFmtId="2" fontId="8" fillId="0" borderId="9" xfId="0" applyNumberFormat="1" applyFont="1" applyBorder="1" applyAlignment="1">
      <alignment horizontal="center"/>
    </xf>
    <xf numFmtId="0" fontId="57" fillId="0" borderId="0" xfId="0" applyFont="1" applyAlignment="1">
      <alignment horizontal="center" vertical="center"/>
    </xf>
    <xf numFmtId="0" fontId="45" fillId="0" borderId="0" xfId="0" applyFont="1"/>
    <xf numFmtId="0" fontId="4" fillId="0" borderId="6" xfId="0" applyFont="1" applyBorder="1" applyAlignment="1">
      <alignment horizontal="left" wrapText="1"/>
    </xf>
    <xf numFmtId="0" fontId="4" fillId="0" borderId="9" xfId="0" applyFont="1" applyBorder="1" applyAlignment="1">
      <alignment horizontal="left"/>
    </xf>
    <xf numFmtId="0" fontId="4" fillId="0" borderId="7" xfId="0" applyFont="1" applyBorder="1" applyAlignment="1">
      <alignment horizontal="left"/>
    </xf>
    <xf numFmtId="1" fontId="4" fillId="0" borderId="9" xfId="0" applyNumberFormat="1" applyFont="1" applyBorder="1" applyAlignment="1">
      <alignment horizontal="center"/>
    </xf>
    <xf numFmtId="1" fontId="0" fillId="0" borderId="9" xfId="0" applyNumberFormat="1" applyBorder="1" applyAlignment="1">
      <alignment horizontal="center"/>
    </xf>
    <xf numFmtId="2" fontId="4" fillId="0" borderId="9" xfId="0" applyNumberFormat="1" applyFont="1" applyBorder="1" applyAlignment="1">
      <alignment horizontal="center"/>
    </xf>
    <xf numFmtId="0" fontId="8" fillId="0" borderId="6"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vertical="center"/>
    </xf>
    <xf numFmtId="1" fontId="4" fillId="0" borderId="1" xfId="0" applyNumberFormat="1" applyFont="1" applyBorder="1" applyAlignment="1">
      <alignment horizontal="center" vertical="center"/>
    </xf>
    <xf numFmtId="0" fontId="0" fillId="0" borderId="0" xfId="0" applyAlignment="1">
      <alignment vertical="center"/>
    </xf>
    <xf numFmtId="0" fontId="58" fillId="0" borderId="8" xfId="0" applyFont="1" applyBorder="1" applyAlignment="1">
      <alignment horizontal="center" vertical="center"/>
    </xf>
    <xf numFmtId="0" fontId="35" fillId="0" borderId="2" xfId="0" applyFont="1" applyBorder="1" applyAlignment="1">
      <alignment horizontal="center" vertical="center"/>
    </xf>
    <xf numFmtId="0" fontId="9" fillId="0" borderId="5" xfId="0" applyFont="1" applyBorder="1" applyAlignment="1">
      <alignment horizontal="left"/>
    </xf>
    <xf numFmtId="0" fontId="59" fillId="0" borderId="0" xfId="0" applyFont="1" applyAlignment="1">
      <alignment horizontal="center" vertical="center" wrapText="1"/>
    </xf>
    <xf numFmtId="0" fontId="31" fillId="0" borderId="1" xfId="0" applyFont="1" applyBorder="1" applyAlignment="1">
      <alignment horizontal="left" vertical="center"/>
    </xf>
    <xf numFmtId="0" fontId="0" fillId="0" borderId="7" xfId="0" applyBorder="1" applyAlignment="1">
      <alignment vertical="center"/>
    </xf>
    <xf numFmtId="0" fontId="31"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8" xfId="0" applyBorder="1" applyAlignment="1">
      <alignment vertical="center"/>
    </xf>
    <xf numFmtId="0" fontId="0" fillId="0" borderId="2" xfId="0" applyBorder="1" applyAlignment="1">
      <alignment vertic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9" fillId="0" borderId="1" xfId="0" applyFont="1" applyBorder="1" applyAlignment="1">
      <alignment horizontal="center" vertical="center"/>
    </xf>
    <xf numFmtId="0" fontId="31" fillId="0" borderId="1" xfId="0" applyFont="1" applyBorder="1" applyAlignment="1">
      <alignment horizontal="left" vertical="center" wrapText="1"/>
    </xf>
    <xf numFmtId="0" fontId="60" fillId="0" borderId="1" xfId="0" applyFont="1" applyBorder="1" applyAlignment="1">
      <alignment horizontal="center" vertical="center" wrapText="1"/>
    </xf>
    <xf numFmtId="0" fontId="0" fillId="0" borderId="0" xfId="0" applyAlignment="1">
      <alignment horizontal="center" vertical="center"/>
    </xf>
    <xf numFmtId="0" fontId="61" fillId="0" borderId="0" xfId="0" applyFont="1" applyAlignment="1">
      <alignment horizontal="center" vertical="center"/>
    </xf>
    <xf numFmtId="0" fontId="61" fillId="0" borderId="0" xfId="0" applyFont="1"/>
    <xf numFmtId="0" fontId="0" fillId="0" borderId="17" xfId="0" applyBorder="1" applyAlignment="1">
      <alignment horizontal="center" vertical="center"/>
    </xf>
    <xf numFmtId="0" fontId="0" fillId="0" borderId="18" xfId="0" applyBorder="1" applyAlignment="1">
      <alignment horizontal="center" vertical="center"/>
    </xf>
    <xf numFmtId="0" fontId="31" fillId="0" borderId="1" xfId="0" applyFont="1" applyBorder="1" applyAlignment="1">
      <alignment horizontal="center" vertical="center" wrapText="1"/>
    </xf>
    <xf numFmtId="0" fontId="31" fillId="0" borderId="1" xfId="0" quotePrefix="1" applyFont="1" applyBorder="1" applyAlignment="1">
      <alignment vertical="center"/>
    </xf>
    <xf numFmtId="0" fontId="9" fillId="0" borderId="13" xfId="0" applyFont="1" applyBorder="1" applyAlignment="1">
      <alignment horizontal="left" vertical="center"/>
    </xf>
    <xf numFmtId="0" fontId="31" fillId="0" borderId="0" xfId="0" applyFont="1" applyAlignment="1">
      <alignment horizontal="left" vertical="center"/>
    </xf>
    <xf numFmtId="1" fontId="31" fillId="0" borderId="0" xfId="0" applyNumberFormat="1" applyFont="1" applyAlignment="1">
      <alignment horizontal="left"/>
    </xf>
    <xf numFmtId="0" fontId="0" fillId="0" borderId="9" xfId="0" applyBorder="1" applyAlignment="1">
      <alignment vertical="center"/>
    </xf>
    <xf numFmtId="0" fontId="31" fillId="0" borderId="10" xfId="0" applyFont="1" applyBorder="1" applyAlignment="1">
      <alignment horizontal="center" vertical="center"/>
    </xf>
    <xf numFmtId="0" fontId="0" fillId="0" borderId="6" xfId="0" applyBorder="1" applyAlignment="1">
      <alignment vertical="center"/>
    </xf>
    <xf numFmtId="0" fontId="0" fillId="0" borderId="5" xfId="0" applyBorder="1" applyAlignment="1">
      <alignment vertical="center"/>
    </xf>
    <xf numFmtId="0" fontId="0" fillId="0" borderId="13" xfId="0" applyBorder="1" applyAlignment="1">
      <alignment vertical="center"/>
    </xf>
    <xf numFmtId="9" fontId="31" fillId="0" borderId="7" xfId="0" applyNumberFormat="1" applyFont="1" applyBorder="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horizontal="left"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1" fontId="4" fillId="0" borderId="0" xfId="0" applyNumberFormat="1" applyFont="1" applyAlignment="1">
      <alignment horizontal="left" vertical="center"/>
    </xf>
    <xf numFmtId="1" fontId="31" fillId="0" borderId="1" xfId="0" applyNumberFormat="1" applyFont="1" applyBorder="1" applyAlignment="1">
      <alignment horizontal="center" vertical="center"/>
    </xf>
    <xf numFmtId="0" fontId="19" fillId="3" borderId="1" xfId="0" applyFont="1" applyFill="1" applyBorder="1" applyAlignment="1">
      <alignment horizontal="left" vertical="center"/>
    </xf>
    <xf numFmtId="0" fontId="9"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19" fillId="3" borderId="1" xfId="0" applyFont="1" applyFill="1" applyBorder="1" applyAlignment="1">
      <alignment vertical="center"/>
    </xf>
    <xf numFmtId="2" fontId="19" fillId="3" borderId="1" xfId="0" applyNumberFormat="1" applyFont="1" applyFill="1" applyBorder="1" applyAlignment="1">
      <alignment horizontal="center" vertical="center"/>
    </xf>
    <xf numFmtId="0" fontId="19" fillId="3" borderId="1" xfId="0" applyFont="1" applyFill="1" applyBorder="1" applyAlignment="1">
      <alignment horizontal="center" vertical="center" wrapText="1"/>
    </xf>
    <xf numFmtId="0" fontId="8" fillId="3" borderId="1" xfId="0" applyFont="1" applyFill="1" applyBorder="1" applyAlignment="1">
      <alignment horizontal="left" vertical="center"/>
    </xf>
    <xf numFmtId="2" fontId="8" fillId="3" borderId="1" xfId="0" applyNumberFormat="1" applyFont="1" applyFill="1" applyBorder="1" applyAlignment="1">
      <alignment horizontal="center" vertical="center" wrapText="1"/>
    </xf>
    <xf numFmtId="2" fontId="8" fillId="3" borderId="1" xfId="0" applyNumberFormat="1" applyFont="1" applyFill="1" applyBorder="1" applyAlignment="1">
      <alignment horizontal="center" vertical="center"/>
    </xf>
    <xf numFmtId="0" fontId="15" fillId="0" borderId="0" xfId="0" applyFont="1" applyAlignment="1">
      <alignment horizontal="center"/>
    </xf>
    <xf numFmtId="0" fontId="10" fillId="0" borderId="16" xfId="0" applyFont="1" applyBorder="1" applyAlignment="1">
      <alignment horizontal="center" vertical="center"/>
    </xf>
  </cellXfs>
  <cellStyles count="6">
    <cellStyle name="Comma" xfId="5" builtinId="3"/>
    <cellStyle name="Normal" xfId="0" builtinId="0"/>
    <cellStyle name="Normal 2" xfId="3"/>
    <cellStyle name="Normal_PRICE-LIST" xfId="4"/>
    <cellStyle name="Normal_Sheet1" xfId="1"/>
    <cellStyle name="Style 1"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g"/><Relationship Id="rId139" Type="http://schemas.openxmlformats.org/officeDocument/2006/relationships/image" Target="../media/image139.jpg"/><Relationship Id="rId85" Type="http://schemas.openxmlformats.org/officeDocument/2006/relationships/image" Target="../media/image85.jpeg"/><Relationship Id="rId150" Type="http://schemas.openxmlformats.org/officeDocument/2006/relationships/image" Target="../media/image150.jpg"/><Relationship Id="rId171" Type="http://schemas.openxmlformats.org/officeDocument/2006/relationships/image" Target="../media/image171.jpeg"/><Relationship Id="rId192" Type="http://schemas.openxmlformats.org/officeDocument/2006/relationships/image" Target="../media/image192.jp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jp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g"/><Relationship Id="rId145" Type="http://schemas.openxmlformats.org/officeDocument/2006/relationships/image" Target="../media/image145.jp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g"/><Relationship Id="rId217" Type="http://schemas.openxmlformats.org/officeDocument/2006/relationships/image" Target="../media/image217.jpeg"/><Relationship Id="rId1" Type="http://schemas.openxmlformats.org/officeDocument/2006/relationships/image" Target="../media/image1.jpeg"/><Relationship Id="rId6" Type="http://schemas.openxmlformats.org/officeDocument/2006/relationships/image" Target="../media/image6.jpeg"/><Relationship Id="rId212" Type="http://schemas.openxmlformats.org/officeDocument/2006/relationships/image" Target="../media/image212.jpeg"/><Relationship Id="rId233" Type="http://schemas.openxmlformats.org/officeDocument/2006/relationships/image" Target="../media/image233.jpeg"/><Relationship Id="rId238" Type="http://schemas.openxmlformats.org/officeDocument/2006/relationships/image" Target="../media/image238.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g"/><Relationship Id="rId135" Type="http://schemas.openxmlformats.org/officeDocument/2006/relationships/image" Target="../media/image135.jpg"/><Relationship Id="rId151" Type="http://schemas.openxmlformats.org/officeDocument/2006/relationships/image" Target="../media/image151.jp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172" Type="http://schemas.openxmlformats.org/officeDocument/2006/relationships/image" Target="../media/image172.jpeg"/><Relationship Id="rId193" Type="http://schemas.openxmlformats.org/officeDocument/2006/relationships/image" Target="../media/image193.jpg"/><Relationship Id="rId202" Type="http://schemas.openxmlformats.org/officeDocument/2006/relationships/image" Target="../media/image202.jpg"/><Relationship Id="rId207" Type="http://schemas.openxmlformats.org/officeDocument/2006/relationships/image" Target="../media/image207.jpeg"/><Relationship Id="rId223" Type="http://schemas.openxmlformats.org/officeDocument/2006/relationships/image" Target="../media/image223.jpeg"/><Relationship Id="rId228" Type="http://schemas.openxmlformats.org/officeDocument/2006/relationships/image" Target="../media/image228.jpeg"/><Relationship Id="rId244" Type="http://schemas.openxmlformats.org/officeDocument/2006/relationships/image" Target="../media/image244.jpeg"/><Relationship Id="rId249" Type="http://schemas.openxmlformats.org/officeDocument/2006/relationships/image" Target="../media/image24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g"/><Relationship Id="rId125" Type="http://schemas.openxmlformats.org/officeDocument/2006/relationships/image" Target="../media/image125.jpg"/><Relationship Id="rId141" Type="http://schemas.openxmlformats.org/officeDocument/2006/relationships/image" Target="../media/image141.jpg"/><Relationship Id="rId146" Type="http://schemas.openxmlformats.org/officeDocument/2006/relationships/image" Target="../media/image146.jp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g"/><Relationship Id="rId213" Type="http://schemas.openxmlformats.org/officeDocument/2006/relationships/image" Target="../media/image213.jpeg"/><Relationship Id="rId218" Type="http://schemas.openxmlformats.org/officeDocument/2006/relationships/image" Target="../media/image218.jpeg"/><Relationship Id="rId234" Type="http://schemas.openxmlformats.org/officeDocument/2006/relationships/image" Target="../media/image234.jpeg"/><Relationship Id="rId239" Type="http://schemas.openxmlformats.org/officeDocument/2006/relationships/image" Target="../media/image239.jpeg"/><Relationship Id="rId2" Type="http://schemas.openxmlformats.org/officeDocument/2006/relationships/image" Target="../media/image2.jpeg"/><Relationship Id="rId29" Type="http://schemas.openxmlformats.org/officeDocument/2006/relationships/image" Target="../media/image29.jpeg"/><Relationship Id="rId250" Type="http://schemas.openxmlformats.org/officeDocument/2006/relationships/image" Target="../media/image250.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g"/><Relationship Id="rId131" Type="http://schemas.openxmlformats.org/officeDocument/2006/relationships/image" Target="../media/image131.jpg"/><Relationship Id="rId136" Type="http://schemas.openxmlformats.org/officeDocument/2006/relationships/image" Target="../media/image136.jp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199" Type="http://schemas.openxmlformats.org/officeDocument/2006/relationships/image" Target="../media/image199.jpeg"/><Relationship Id="rId203" Type="http://schemas.openxmlformats.org/officeDocument/2006/relationships/image" Target="../media/image203.jpg"/><Relationship Id="rId208" Type="http://schemas.openxmlformats.org/officeDocument/2006/relationships/image" Target="../media/image208.jpeg"/><Relationship Id="rId229" Type="http://schemas.openxmlformats.org/officeDocument/2006/relationships/image" Target="../media/image229.jpeg"/><Relationship Id="rId19" Type="http://schemas.openxmlformats.org/officeDocument/2006/relationships/image" Target="../media/image19.jpeg"/><Relationship Id="rId224" Type="http://schemas.openxmlformats.org/officeDocument/2006/relationships/image" Target="../media/image224.jpg"/><Relationship Id="rId240" Type="http://schemas.openxmlformats.org/officeDocument/2006/relationships/image" Target="../media/image240.jpeg"/><Relationship Id="rId245" Type="http://schemas.openxmlformats.org/officeDocument/2006/relationships/image" Target="../media/image245.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gif"/><Relationship Id="rId142" Type="http://schemas.openxmlformats.org/officeDocument/2006/relationships/image" Target="../media/image142.jpg"/><Relationship Id="rId163" Type="http://schemas.openxmlformats.org/officeDocument/2006/relationships/image" Target="../media/image163.jpg"/><Relationship Id="rId184" Type="http://schemas.openxmlformats.org/officeDocument/2006/relationships/image" Target="../media/image184.jpg"/><Relationship Id="rId189" Type="http://schemas.openxmlformats.org/officeDocument/2006/relationships/image" Target="../media/image189.jp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30" Type="http://schemas.openxmlformats.org/officeDocument/2006/relationships/image" Target="../media/image230.jpeg"/><Relationship Id="rId235" Type="http://schemas.openxmlformats.org/officeDocument/2006/relationships/image" Target="../media/image235.jpeg"/><Relationship Id="rId251" Type="http://schemas.openxmlformats.org/officeDocument/2006/relationships/image" Target="../media/image251.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g"/><Relationship Id="rId137" Type="http://schemas.openxmlformats.org/officeDocument/2006/relationships/image" Target="../media/image137.jp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gif"/><Relationship Id="rId132" Type="http://schemas.openxmlformats.org/officeDocument/2006/relationships/image" Target="../media/image132.jp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eg"/><Relationship Id="rId195" Type="http://schemas.openxmlformats.org/officeDocument/2006/relationships/image" Target="../media/image195.jpeg"/><Relationship Id="rId209" Type="http://schemas.openxmlformats.org/officeDocument/2006/relationships/image" Target="../media/image209.jpeg"/><Relationship Id="rId190" Type="http://schemas.openxmlformats.org/officeDocument/2006/relationships/image" Target="../media/image190.jpg"/><Relationship Id="rId204" Type="http://schemas.openxmlformats.org/officeDocument/2006/relationships/image" Target="../media/image204.jpg"/><Relationship Id="rId220" Type="http://schemas.openxmlformats.org/officeDocument/2006/relationships/image" Target="../media/image220.jpeg"/><Relationship Id="rId225" Type="http://schemas.openxmlformats.org/officeDocument/2006/relationships/image" Target="../media/image225.jpeg"/><Relationship Id="rId241" Type="http://schemas.openxmlformats.org/officeDocument/2006/relationships/image" Target="../media/image241.jpeg"/><Relationship Id="rId246" Type="http://schemas.openxmlformats.org/officeDocument/2006/relationships/image" Target="../media/image246.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gif"/><Relationship Id="rId143" Type="http://schemas.openxmlformats.org/officeDocument/2006/relationships/image" Target="../media/image143.jpg"/><Relationship Id="rId148" Type="http://schemas.openxmlformats.org/officeDocument/2006/relationships/image" Target="../media/image148.jp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36" Type="http://schemas.openxmlformats.org/officeDocument/2006/relationships/image" Target="../media/image236.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g"/><Relationship Id="rId154" Type="http://schemas.openxmlformats.org/officeDocument/2006/relationships/image" Target="../media/image154.jpe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gif"/><Relationship Id="rId144" Type="http://schemas.openxmlformats.org/officeDocument/2006/relationships/image" Target="../media/image144.jp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pn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gif"/></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87</xdr:row>
      <xdr:rowOff>57150</xdr:rowOff>
    </xdr:from>
    <xdr:to>
      <xdr:col>0</xdr:col>
      <xdr:colOff>1390650</xdr:colOff>
      <xdr:row>94</xdr:row>
      <xdr:rowOff>7540</xdr:rowOff>
    </xdr:to>
    <xdr:pic>
      <xdr:nvPicPr>
        <xdr:cNvPr id="1035" name="Picture 92" descr="11.jpg">
          <a:extLst>
            <a:ext uri="{FF2B5EF4-FFF2-40B4-BE49-F238E27FC236}">
              <a16:creationId xmlns:a16="http://schemas.microsoft.com/office/drawing/2014/main" xmlns="" id="{00000000-0008-0000-0000-00000B040000}"/>
            </a:ext>
          </a:extLst>
        </xdr:cNvPr>
        <xdr:cNvPicPr>
          <a:picLocks noChangeAspect="1"/>
        </xdr:cNvPicPr>
      </xdr:nvPicPr>
      <xdr:blipFill>
        <a:blip xmlns:r="http://schemas.openxmlformats.org/officeDocument/2006/relationships" r:embed="rId1"/>
        <a:srcRect/>
        <a:stretch>
          <a:fillRect/>
        </a:stretch>
      </xdr:blipFill>
      <xdr:spPr bwMode="auto">
        <a:xfrm>
          <a:off x="66675" y="20183475"/>
          <a:ext cx="1323975" cy="1095375"/>
        </a:xfrm>
        <a:prstGeom prst="rect">
          <a:avLst/>
        </a:prstGeom>
        <a:noFill/>
        <a:ln w="9525">
          <a:noFill/>
          <a:miter lim="800000"/>
          <a:headEnd/>
          <a:tailEnd/>
        </a:ln>
      </xdr:spPr>
    </xdr:pic>
    <xdr:clientData/>
  </xdr:twoCellAnchor>
  <xdr:twoCellAnchor editAs="oneCell">
    <xdr:from>
      <xdr:col>0</xdr:col>
      <xdr:colOff>47625</xdr:colOff>
      <xdr:row>216</xdr:row>
      <xdr:rowOff>104788</xdr:rowOff>
    </xdr:from>
    <xdr:to>
      <xdr:col>0</xdr:col>
      <xdr:colOff>1248022</xdr:colOff>
      <xdr:row>223</xdr:row>
      <xdr:rowOff>75023</xdr:rowOff>
    </xdr:to>
    <xdr:pic>
      <xdr:nvPicPr>
        <xdr:cNvPr id="102" name="Picture 101" descr="20.jpg">
          <a:extLst>
            <a:ext uri="{FF2B5EF4-FFF2-40B4-BE49-F238E27FC236}">
              <a16:creationId xmlns:a16="http://schemas.microsoft.com/office/drawing/2014/main" xmlns="" id="{00000000-0008-0000-0000-000066000000}"/>
            </a:ext>
          </a:extLst>
        </xdr:cNvPr>
        <xdr:cNvPicPr>
          <a:picLocks noChangeAspect="1"/>
        </xdr:cNvPicPr>
      </xdr:nvPicPr>
      <xdr:blipFill>
        <a:blip xmlns:r="http://schemas.openxmlformats.org/officeDocument/2006/relationships" r:embed="rId2"/>
        <a:stretch>
          <a:fillRect/>
        </a:stretch>
      </xdr:blipFill>
      <xdr:spPr>
        <a:xfrm>
          <a:off x="47625" y="33470863"/>
          <a:ext cx="1342111" cy="172401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0</xdr:col>
      <xdr:colOff>87280</xdr:colOff>
      <xdr:row>224</xdr:row>
      <xdr:rowOff>104775</xdr:rowOff>
    </xdr:from>
    <xdr:to>
      <xdr:col>0</xdr:col>
      <xdr:colOff>1449355</xdr:colOff>
      <xdr:row>231</xdr:row>
      <xdr:rowOff>142874</xdr:rowOff>
    </xdr:to>
    <xdr:pic>
      <xdr:nvPicPr>
        <xdr:cNvPr id="1040" name="Picture 106" descr="21.jpg">
          <a:extLst>
            <a:ext uri="{FF2B5EF4-FFF2-40B4-BE49-F238E27FC236}">
              <a16:creationId xmlns:a16="http://schemas.microsoft.com/office/drawing/2014/main" xmlns="" id="{00000000-0008-0000-0000-000010040000}"/>
            </a:ext>
          </a:extLst>
        </xdr:cNvPr>
        <xdr:cNvPicPr>
          <a:picLocks noChangeAspect="1"/>
        </xdr:cNvPicPr>
      </xdr:nvPicPr>
      <xdr:blipFill>
        <a:blip xmlns:r="http://schemas.openxmlformats.org/officeDocument/2006/relationships" r:embed="rId3"/>
        <a:srcRect/>
        <a:stretch>
          <a:fillRect/>
        </a:stretch>
      </xdr:blipFill>
      <xdr:spPr bwMode="auto">
        <a:xfrm>
          <a:off x="87280" y="30701408"/>
          <a:ext cx="1362075" cy="1738993"/>
        </a:xfrm>
        <a:prstGeom prst="rect">
          <a:avLst/>
        </a:prstGeom>
        <a:noFill/>
        <a:ln w="9525">
          <a:noFill/>
          <a:miter lim="800000"/>
          <a:headEnd/>
          <a:tailEnd/>
        </a:ln>
      </xdr:spPr>
    </xdr:pic>
    <xdr:clientData/>
  </xdr:twoCellAnchor>
  <xdr:twoCellAnchor editAs="oneCell">
    <xdr:from>
      <xdr:col>0</xdr:col>
      <xdr:colOff>295275</xdr:colOff>
      <xdr:row>1221</xdr:row>
      <xdr:rowOff>66675</xdr:rowOff>
    </xdr:from>
    <xdr:to>
      <xdr:col>0</xdr:col>
      <xdr:colOff>1266825</xdr:colOff>
      <xdr:row>1221</xdr:row>
      <xdr:rowOff>1326753</xdr:rowOff>
    </xdr:to>
    <xdr:pic>
      <xdr:nvPicPr>
        <xdr:cNvPr id="1122" name="Picture 205" descr="123.jpg">
          <a:extLst>
            <a:ext uri="{FF2B5EF4-FFF2-40B4-BE49-F238E27FC236}">
              <a16:creationId xmlns:a16="http://schemas.microsoft.com/office/drawing/2014/main" xmlns="" id="{00000000-0008-0000-0000-000062040000}"/>
            </a:ext>
          </a:extLst>
        </xdr:cNvPr>
        <xdr:cNvPicPr>
          <a:picLocks noChangeAspect="1"/>
        </xdr:cNvPicPr>
      </xdr:nvPicPr>
      <xdr:blipFill>
        <a:blip xmlns:r="http://schemas.openxmlformats.org/officeDocument/2006/relationships" r:embed="rId4"/>
        <a:srcRect/>
        <a:stretch>
          <a:fillRect/>
        </a:stretch>
      </xdr:blipFill>
      <xdr:spPr bwMode="auto">
        <a:xfrm>
          <a:off x="295275" y="295970325"/>
          <a:ext cx="971550" cy="1266825"/>
        </a:xfrm>
        <a:prstGeom prst="rect">
          <a:avLst/>
        </a:prstGeom>
        <a:noFill/>
        <a:ln w="9525">
          <a:noFill/>
          <a:miter lim="800000"/>
          <a:headEnd/>
          <a:tailEnd/>
        </a:ln>
      </xdr:spPr>
    </xdr:pic>
    <xdr:clientData/>
  </xdr:twoCellAnchor>
  <xdr:twoCellAnchor editAs="oneCell">
    <xdr:from>
      <xdr:col>0</xdr:col>
      <xdr:colOff>114300</xdr:colOff>
      <xdr:row>1184</xdr:row>
      <xdr:rowOff>85725</xdr:rowOff>
    </xdr:from>
    <xdr:to>
      <xdr:col>0</xdr:col>
      <xdr:colOff>1304925</xdr:colOff>
      <xdr:row>1189</xdr:row>
      <xdr:rowOff>19051</xdr:rowOff>
    </xdr:to>
    <xdr:pic>
      <xdr:nvPicPr>
        <xdr:cNvPr id="1126" name="Picture 210" descr="128.jpg">
          <a:extLst>
            <a:ext uri="{FF2B5EF4-FFF2-40B4-BE49-F238E27FC236}">
              <a16:creationId xmlns:a16="http://schemas.microsoft.com/office/drawing/2014/main" xmlns="" id="{00000000-0008-0000-0000-000066040000}"/>
            </a:ext>
          </a:extLst>
        </xdr:cNvPr>
        <xdr:cNvPicPr>
          <a:picLocks noChangeAspect="1"/>
        </xdr:cNvPicPr>
      </xdr:nvPicPr>
      <xdr:blipFill>
        <a:blip xmlns:r="http://schemas.openxmlformats.org/officeDocument/2006/relationships" r:embed="rId5"/>
        <a:srcRect/>
        <a:stretch>
          <a:fillRect/>
        </a:stretch>
      </xdr:blipFill>
      <xdr:spPr bwMode="auto">
        <a:xfrm>
          <a:off x="114300" y="279292050"/>
          <a:ext cx="1190625" cy="1552575"/>
        </a:xfrm>
        <a:prstGeom prst="rect">
          <a:avLst/>
        </a:prstGeom>
        <a:noFill/>
        <a:ln w="9525">
          <a:noFill/>
          <a:miter lim="800000"/>
          <a:headEnd/>
          <a:tailEnd/>
        </a:ln>
      </xdr:spPr>
    </xdr:pic>
    <xdr:clientData/>
  </xdr:twoCellAnchor>
  <xdr:twoCellAnchor editAs="oneCell">
    <xdr:from>
      <xdr:col>0</xdr:col>
      <xdr:colOff>95250</xdr:colOff>
      <xdr:row>1177</xdr:row>
      <xdr:rowOff>76200</xdr:rowOff>
    </xdr:from>
    <xdr:to>
      <xdr:col>0</xdr:col>
      <xdr:colOff>1285875</xdr:colOff>
      <xdr:row>1181</xdr:row>
      <xdr:rowOff>276226</xdr:rowOff>
    </xdr:to>
    <xdr:pic>
      <xdr:nvPicPr>
        <xdr:cNvPr id="1128" name="Picture 214" descr="132.jpg">
          <a:extLst>
            <a:ext uri="{FF2B5EF4-FFF2-40B4-BE49-F238E27FC236}">
              <a16:creationId xmlns:a16="http://schemas.microsoft.com/office/drawing/2014/main" xmlns="" id="{00000000-0008-0000-0000-000068040000}"/>
            </a:ext>
          </a:extLst>
        </xdr:cNvPr>
        <xdr:cNvPicPr>
          <a:picLocks noChangeAspect="1"/>
        </xdr:cNvPicPr>
      </xdr:nvPicPr>
      <xdr:blipFill>
        <a:blip xmlns:r="http://schemas.openxmlformats.org/officeDocument/2006/relationships" r:embed="rId6"/>
        <a:srcRect/>
        <a:stretch>
          <a:fillRect/>
        </a:stretch>
      </xdr:blipFill>
      <xdr:spPr bwMode="auto">
        <a:xfrm>
          <a:off x="95250" y="277568025"/>
          <a:ext cx="1190625" cy="1419225"/>
        </a:xfrm>
        <a:prstGeom prst="rect">
          <a:avLst/>
        </a:prstGeom>
        <a:noFill/>
        <a:ln w="9525">
          <a:noFill/>
          <a:miter lim="800000"/>
          <a:headEnd/>
          <a:tailEnd/>
        </a:ln>
      </xdr:spPr>
    </xdr:pic>
    <xdr:clientData/>
  </xdr:twoCellAnchor>
  <xdr:twoCellAnchor editAs="oneCell">
    <xdr:from>
      <xdr:col>0</xdr:col>
      <xdr:colOff>219075</xdr:colOff>
      <xdr:row>1215</xdr:row>
      <xdr:rowOff>28575</xdr:rowOff>
    </xdr:from>
    <xdr:to>
      <xdr:col>0</xdr:col>
      <xdr:colOff>1304925</xdr:colOff>
      <xdr:row>1215</xdr:row>
      <xdr:rowOff>1292095</xdr:rowOff>
    </xdr:to>
    <xdr:pic>
      <xdr:nvPicPr>
        <xdr:cNvPr id="1129" name="Picture 215" descr="133.jpg">
          <a:extLst>
            <a:ext uri="{FF2B5EF4-FFF2-40B4-BE49-F238E27FC236}">
              <a16:creationId xmlns:a16="http://schemas.microsoft.com/office/drawing/2014/main" xmlns="" id="{00000000-0008-0000-0000-000069040000}"/>
            </a:ext>
          </a:extLst>
        </xdr:cNvPr>
        <xdr:cNvPicPr>
          <a:picLocks noChangeAspect="1"/>
        </xdr:cNvPicPr>
      </xdr:nvPicPr>
      <xdr:blipFill>
        <a:blip xmlns:r="http://schemas.openxmlformats.org/officeDocument/2006/relationships" r:embed="rId7"/>
        <a:srcRect/>
        <a:stretch>
          <a:fillRect/>
        </a:stretch>
      </xdr:blipFill>
      <xdr:spPr bwMode="auto">
        <a:xfrm>
          <a:off x="219075" y="183165750"/>
          <a:ext cx="1085850" cy="1276350"/>
        </a:xfrm>
        <a:prstGeom prst="rect">
          <a:avLst/>
        </a:prstGeom>
        <a:noFill/>
        <a:ln w="9525">
          <a:noFill/>
          <a:miter lim="800000"/>
          <a:headEnd/>
          <a:tailEnd/>
        </a:ln>
      </xdr:spPr>
    </xdr:pic>
    <xdr:clientData/>
  </xdr:twoCellAnchor>
  <xdr:twoCellAnchor editAs="oneCell">
    <xdr:from>
      <xdr:col>0</xdr:col>
      <xdr:colOff>188913</xdr:colOff>
      <xdr:row>1217</xdr:row>
      <xdr:rowOff>9923</xdr:rowOff>
    </xdr:from>
    <xdr:to>
      <xdr:col>0</xdr:col>
      <xdr:colOff>1329531</xdr:colOff>
      <xdr:row>1217</xdr:row>
      <xdr:rowOff>1369433</xdr:rowOff>
    </xdr:to>
    <xdr:pic>
      <xdr:nvPicPr>
        <xdr:cNvPr id="1130" name="Picture 216" descr="134.jpg">
          <a:extLst>
            <a:ext uri="{FF2B5EF4-FFF2-40B4-BE49-F238E27FC236}">
              <a16:creationId xmlns:a16="http://schemas.microsoft.com/office/drawing/2014/main" xmlns="" id="{00000000-0008-0000-0000-00006A040000}"/>
            </a:ext>
          </a:extLst>
        </xdr:cNvPr>
        <xdr:cNvPicPr>
          <a:picLocks noChangeAspect="1"/>
        </xdr:cNvPicPr>
      </xdr:nvPicPr>
      <xdr:blipFill>
        <a:blip xmlns:r="http://schemas.openxmlformats.org/officeDocument/2006/relationships" r:embed="rId8"/>
        <a:srcRect/>
        <a:stretch>
          <a:fillRect/>
        </a:stretch>
      </xdr:blipFill>
      <xdr:spPr bwMode="auto">
        <a:xfrm>
          <a:off x="188913" y="401597814"/>
          <a:ext cx="1140618" cy="1359510"/>
        </a:xfrm>
        <a:prstGeom prst="rect">
          <a:avLst/>
        </a:prstGeom>
        <a:noFill/>
        <a:ln w="9525">
          <a:noFill/>
          <a:miter lim="800000"/>
          <a:headEnd/>
          <a:tailEnd/>
        </a:ln>
      </xdr:spPr>
    </xdr:pic>
    <xdr:clientData/>
  </xdr:twoCellAnchor>
  <xdr:twoCellAnchor editAs="oneCell">
    <xdr:from>
      <xdr:col>0</xdr:col>
      <xdr:colOff>123825</xdr:colOff>
      <xdr:row>1150</xdr:row>
      <xdr:rowOff>95250</xdr:rowOff>
    </xdr:from>
    <xdr:to>
      <xdr:col>0</xdr:col>
      <xdr:colOff>1400175</xdr:colOff>
      <xdr:row>1158</xdr:row>
      <xdr:rowOff>104775</xdr:rowOff>
    </xdr:to>
    <xdr:pic>
      <xdr:nvPicPr>
        <xdr:cNvPr id="1131" name="Picture 218" descr="136.jpg">
          <a:extLst>
            <a:ext uri="{FF2B5EF4-FFF2-40B4-BE49-F238E27FC236}">
              <a16:creationId xmlns:a16="http://schemas.microsoft.com/office/drawing/2014/main" xmlns="" id="{00000000-0008-0000-0000-00006B040000}"/>
            </a:ext>
          </a:extLst>
        </xdr:cNvPr>
        <xdr:cNvPicPr>
          <a:picLocks noChangeAspect="1"/>
        </xdr:cNvPicPr>
      </xdr:nvPicPr>
      <xdr:blipFill>
        <a:blip xmlns:r="http://schemas.openxmlformats.org/officeDocument/2006/relationships" r:embed="rId9"/>
        <a:srcRect/>
        <a:stretch>
          <a:fillRect/>
        </a:stretch>
      </xdr:blipFill>
      <xdr:spPr bwMode="auto">
        <a:xfrm>
          <a:off x="123825" y="186061350"/>
          <a:ext cx="1276350" cy="1504950"/>
        </a:xfrm>
        <a:prstGeom prst="rect">
          <a:avLst/>
        </a:prstGeom>
        <a:noFill/>
        <a:ln w="9525">
          <a:noFill/>
          <a:miter lim="800000"/>
          <a:headEnd/>
          <a:tailEnd/>
        </a:ln>
      </xdr:spPr>
    </xdr:pic>
    <xdr:clientData/>
  </xdr:twoCellAnchor>
  <xdr:twoCellAnchor editAs="oneCell">
    <xdr:from>
      <xdr:col>0</xdr:col>
      <xdr:colOff>211931</xdr:colOff>
      <xdr:row>1224</xdr:row>
      <xdr:rowOff>139700</xdr:rowOff>
    </xdr:from>
    <xdr:to>
      <xdr:col>0</xdr:col>
      <xdr:colOff>1288256</xdr:colOff>
      <xdr:row>1228</xdr:row>
      <xdr:rowOff>228996</xdr:rowOff>
    </xdr:to>
    <xdr:pic>
      <xdr:nvPicPr>
        <xdr:cNvPr id="1133" name="Picture 220" descr="138.jpg">
          <a:extLst>
            <a:ext uri="{FF2B5EF4-FFF2-40B4-BE49-F238E27FC236}">
              <a16:creationId xmlns:a16="http://schemas.microsoft.com/office/drawing/2014/main" xmlns="" id="{00000000-0008-0000-0000-00006D040000}"/>
            </a:ext>
          </a:extLst>
        </xdr:cNvPr>
        <xdr:cNvPicPr>
          <a:picLocks noChangeAspect="1"/>
        </xdr:cNvPicPr>
      </xdr:nvPicPr>
      <xdr:blipFill>
        <a:blip xmlns:r="http://schemas.openxmlformats.org/officeDocument/2006/relationships" r:embed="rId10"/>
        <a:srcRect/>
        <a:stretch>
          <a:fillRect/>
        </a:stretch>
      </xdr:blipFill>
      <xdr:spPr bwMode="auto">
        <a:xfrm>
          <a:off x="211931" y="406589309"/>
          <a:ext cx="1076325" cy="1359296"/>
        </a:xfrm>
        <a:prstGeom prst="rect">
          <a:avLst/>
        </a:prstGeom>
        <a:noFill/>
        <a:ln w="9525">
          <a:noFill/>
          <a:miter lim="800000"/>
          <a:headEnd/>
          <a:tailEnd/>
        </a:ln>
      </xdr:spPr>
    </xdr:pic>
    <xdr:clientData/>
  </xdr:twoCellAnchor>
  <xdr:twoCellAnchor editAs="oneCell">
    <xdr:from>
      <xdr:col>0</xdr:col>
      <xdr:colOff>150262</xdr:colOff>
      <xdr:row>1105</xdr:row>
      <xdr:rowOff>184281</xdr:rowOff>
    </xdr:from>
    <xdr:to>
      <xdr:col>0</xdr:col>
      <xdr:colOff>1188487</xdr:colOff>
      <xdr:row>1107</xdr:row>
      <xdr:rowOff>666366</xdr:rowOff>
    </xdr:to>
    <xdr:pic>
      <xdr:nvPicPr>
        <xdr:cNvPr id="1152" name="Picture 252" descr="161.jpg">
          <a:extLst>
            <a:ext uri="{FF2B5EF4-FFF2-40B4-BE49-F238E27FC236}">
              <a16:creationId xmlns:a16="http://schemas.microsoft.com/office/drawing/2014/main" xmlns="" id="{00000000-0008-0000-0000-000080040000}"/>
            </a:ext>
          </a:extLst>
        </xdr:cNvPr>
        <xdr:cNvPicPr>
          <a:picLocks noChangeAspect="1"/>
        </xdr:cNvPicPr>
      </xdr:nvPicPr>
      <xdr:blipFill>
        <a:blip xmlns:r="http://schemas.openxmlformats.org/officeDocument/2006/relationships" r:embed="rId11"/>
        <a:srcRect/>
        <a:stretch>
          <a:fillRect/>
        </a:stretch>
      </xdr:blipFill>
      <xdr:spPr bwMode="auto">
        <a:xfrm>
          <a:off x="150262" y="276943847"/>
          <a:ext cx="1038225" cy="1405425"/>
        </a:xfrm>
        <a:prstGeom prst="rect">
          <a:avLst/>
        </a:prstGeom>
        <a:noFill/>
        <a:ln w="9525">
          <a:noFill/>
          <a:miter lim="800000"/>
          <a:headEnd/>
          <a:tailEnd/>
        </a:ln>
      </xdr:spPr>
    </xdr:pic>
    <xdr:clientData/>
  </xdr:twoCellAnchor>
  <xdr:twoCellAnchor editAs="oneCell">
    <xdr:from>
      <xdr:col>0</xdr:col>
      <xdr:colOff>183754</xdr:colOff>
      <xdr:row>1230</xdr:row>
      <xdr:rowOff>82779</xdr:rowOff>
    </xdr:from>
    <xdr:to>
      <xdr:col>0</xdr:col>
      <xdr:colOff>1307704</xdr:colOff>
      <xdr:row>1234</xdr:row>
      <xdr:rowOff>96041</xdr:rowOff>
    </xdr:to>
    <xdr:pic>
      <xdr:nvPicPr>
        <xdr:cNvPr id="1153" name="Picture 253" descr="162.jpg">
          <a:extLst>
            <a:ext uri="{FF2B5EF4-FFF2-40B4-BE49-F238E27FC236}">
              <a16:creationId xmlns:a16="http://schemas.microsoft.com/office/drawing/2014/main" xmlns="" id="{00000000-0008-0000-0000-000081040000}"/>
            </a:ext>
          </a:extLst>
        </xdr:cNvPr>
        <xdr:cNvPicPr>
          <a:picLocks noChangeAspect="1"/>
        </xdr:cNvPicPr>
      </xdr:nvPicPr>
      <xdr:blipFill>
        <a:blip xmlns:r="http://schemas.openxmlformats.org/officeDocument/2006/relationships" r:embed="rId12"/>
        <a:srcRect/>
        <a:stretch>
          <a:fillRect/>
        </a:stretch>
      </xdr:blipFill>
      <xdr:spPr bwMode="auto">
        <a:xfrm>
          <a:off x="183754" y="408278638"/>
          <a:ext cx="1123950" cy="1461857"/>
        </a:xfrm>
        <a:prstGeom prst="rect">
          <a:avLst/>
        </a:prstGeom>
        <a:noFill/>
        <a:ln w="9525">
          <a:noFill/>
          <a:miter lim="800000"/>
          <a:headEnd/>
          <a:tailEnd/>
        </a:ln>
      </xdr:spPr>
    </xdr:pic>
    <xdr:clientData/>
  </xdr:twoCellAnchor>
  <xdr:twoCellAnchor editAs="oneCell">
    <xdr:from>
      <xdr:col>0</xdr:col>
      <xdr:colOff>189706</xdr:colOff>
      <xdr:row>1219</xdr:row>
      <xdr:rowOff>79375</xdr:rowOff>
    </xdr:from>
    <xdr:to>
      <xdr:col>0</xdr:col>
      <xdr:colOff>1234668</xdr:colOff>
      <xdr:row>1219</xdr:row>
      <xdr:rowOff>1355328</xdr:rowOff>
    </xdr:to>
    <xdr:pic>
      <xdr:nvPicPr>
        <xdr:cNvPr id="153" name="Picture 152" descr="12.jpg">
          <a:extLst>
            <a:ext uri="{FF2B5EF4-FFF2-40B4-BE49-F238E27FC236}">
              <a16:creationId xmlns:a16="http://schemas.microsoft.com/office/drawing/2014/main" xmlns="" id="{00000000-0008-0000-0000-000099000000}"/>
            </a:ext>
          </a:extLst>
        </xdr:cNvPr>
        <xdr:cNvPicPr>
          <a:picLocks noChangeAspect="1"/>
        </xdr:cNvPicPr>
      </xdr:nvPicPr>
      <xdr:blipFill>
        <a:blip xmlns:r="http://schemas.openxmlformats.org/officeDocument/2006/relationships" r:embed="rId13"/>
        <a:stretch>
          <a:fillRect/>
        </a:stretch>
      </xdr:blipFill>
      <xdr:spPr>
        <a:xfrm>
          <a:off x="189706" y="402937266"/>
          <a:ext cx="1044962" cy="1275953"/>
        </a:xfrm>
        <a:prstGeom prst="rect">
          <a:avLst/>
        </a:prstGeom>
      </xdr:spPr>
    </xdr:pic>
    <xdr:clientData/>
  </xdr:twoCellAnchor>
  <xdr:twoCellAnchor editAs="oneCell">
    <xdr:from>
      <xdr:col>0</xdr:col>
      <xdr:colOff>66675</xdr:colOff>
      <xdr:row>72</xdr:row>
      <xdr:rowOff>133350</xdr:rowOff>
    </xdr:from>
    <xdr:to>
      <xdr:col>0</xdr:col>
      <xdr:colOff>1295400</xdr:colOff>
      <xdr:row>77</xdr:row>
      <xdr:rowOff>220252</xdr:rowOff>
    </xdr:to>
    <xdr:pic>
      <xdr:nvPicPr>
        <xdr:cNvPr id="279" name="Picture 278" descr="Untitled-1.jpg">
          <a:extLst>
            <a:ext uri="{FF2B5EF4-FFF2-40B4-BE49-F238E27FC236}">
              <a16:creationId xmlns:a16="http://schemas.microsoft.com/office/drawing/2014/main" xmlns="" id="{00000000-0008-0000-0000-000017010000}"/>
            </a:ext>
          </a:extLst>
        </xdr:cNvPr>
        <xdr:cNvPicPr>
          <a:picLocks noChangeAspect="1"/>
        </xdr:cNvPicPr>
      </xdr:nvPicPr>
      <xdr:blipFill>
        <a:blip xmlns:r="http://schemas.openxmlformats.org/officeDocument/2006/relationships" r:embed="rId14"/>
        <a:stretch>
          <a:fillRect/>
        </a:stretch>
      </xdr:blipFill>
      <xdr:spPr>
        <a:xfrm>
          <a:off x="66675" y="8410575"/>
          <a:ext cx="1228725" cy="1390650"/>
        </a:xfrm>
        <a:prstGeom prst="rect">
          <a:avLst/>
        </a:prstGeom>
      </xdr:spPr>
    </xdr:pic>
    <xdr:clientData/>
  </xdr:twoCellAnchor>
  <xdr:twoCellAnchor editAs="oneCell">
    <xdr:from>
      <xdr:col>0</xdr:col>
      <xdr:colOff>190500</xdr:colOff>
      <xdr:row>98</xdr:row>
      <xdr:rowOff>28575</xdr:rowOff>
    </xdr:from>
    <xdr:to>
      <xdr:col>0</xdr:col>
      <xdr:colOff>1257300</xdr:colOff>
      <xdr:row>107</xdr:row>
      <xdr:rowOff>36351</xdr:rowOff>
    </xdr:to>
    <xdr:pic>
      <xdr:nvPicPr>
        <xdr:cNvPr id="285" name="Picture 284" descr="Untitled-1.jpg">
          <a:extLst>
            <a:ext uri="{FF2B5EF4-FFF2-40B4-BE49-F238E27FC236}">
              <a16:creationId xmlns:a16="http://schemas.microsoft.com/office/drawing/2014/main" xmlns="" id="{00000000-0008-0000-0000-00001D010000}"/>
            </a:ext>
          </a:extLst>
        </xdr:cNvPr>
        <xdr:cNvPicPr>
          <a:picLocks noChangeAspect="1"/>
        </xdr:cNvPicPr>
      </xdr:nvPicPr>
      <xdr:blipFill>
        <a:blip xmlns:r="http://schemas.openxmlformats.org/officeDocument/2006/relationships" r:embed="rId15"/>
        <a:stretch>
          <a:fillRect/>
        </a:stretch>
      </xdr:blipFill>
      <xdr:spPr>
        <a:xfrm>
          <a:off x="190500" y="28355925"/>
          <a:ext cx="1066800" cy="1466850"/>
        </a:xfrm>
        <a:prstGeom prst="rect">
          <a:avLst/>
        </a:prstGeom>
      </xdr:spPr>
    </xdr:pic>
    <xdr:clientData/>
  </xdr:twoCellAnchor>
  <xdr:twoCellAnchor editAs="oneCell">
    <xdr:from>
      <xdr:col>0</xdr:col>
      <xdr:colOff>238125</xdr:colOff>
      <xdr:row>233</xdr:row>
      <xdr:rowOff>47625</xdr:rowOff>
    </xdr:from>
    <xdr:to>
      <xdr:col>0</xdr:col>
      <xdr:colOff>1200150</xdr:colOff>
      <xdr:row>239</xdr:row>
      <xdr:rowOff>37703</xdr:rowOff>
    </xdr:to>
    <xdr:pic>
      <xdr:nvPicPr>
        <xdr:cNvPr id="286" name="Picture 285" descr="Untitled-2.jpg">
          <a:extLst>
            <a:ext uri="{FF2B5EF4-FFF2-40B4-BE49-F238E27FC236}">
              <a16:creationId xmlns:a16="http://schemas.microsoft.com/office/drawing/2014/main" xmlns="" id="{00000000-0008-0000-0000-00001E010000}"/>
            </a:ext>
          </a:extLst>
        </xdr:cNvPr>
        <xdr:cNvPicPr>
          <a:picLocks noChangeAspect="1"/>
        </xdr:cNvPicPr>
      </xdr:nvPicPr>
      <xdr:blipFill>
        <a:blip xmlns:r="http://schemas.openxmlformats.org/officeDocument/2006/relationships" r:embed="rId16"/>
        <a:stretch>
          <a:fillRect/>
        </a:stretch>
      </xdr:blipFill>
      <xdr:spPr>
        <a:xfrm>
          <a:off x="238125" y="37947600"/>
          <a:ext cx="962025" cy="1428750"/>
        </a:xfrm>
        <a:prstGeom prst="rect">
          <a:avLst/>
        </a:prstGeom>
      </xdr:spPr>
    </xdr:pic>
    <xdr:clientData/>
  </xdr:twoCellAnchor>
  <xdr:twoCellAnchor editAs="oneCell">
    <xdr:from>
      <xdr:col>0</xdr:col>
      <xdr:colOff>295275</xdr:colOff>
      <xdr:row>240</xdr:row>
      <xdr:rowOff>19050</xdr:rowOff>
    </xdr:from>
    <xdr:to>
      <xdr:col>0</xdr:col>
      <xdr:colOff>1219200</xdr:colOff>
      <xdr:row>245</xdr:row>
      <xdr:rowOff>194000</xdr:rowOff>
    </xdr:to>
    <xdr:pic>
      <xdr:nvPicPr>
        <xdr:cNvPr id="287" name="Picture 286" descr="Untitled-3.jpg">
          <a:extLst>
            <a:ext uri="{FF2B5EF4-FFF2-40B4-BE49-F238E27FC236}">
              <a16:creationId xmlns:a16="http://schemas.microsoft.com/office/drawing/2014/main" xmlns="" id="{00000000-0008-0000-0000-00001F010000}"/>
            </a:ext>
          </a:extLst>
        </xdr:cNvPr>
        <xdr:cNvPicPr>
          <a:picLocks noChangeAspect="1"/>
        </xdr:cNvPicPr>
      </xdr:nvPicPr>
      <xdr:blipFill>
        <a:blip xmlns:r="http://schemas.openxmlformats.org/officeDocument/2006/relationships" r:embed="rId17"/>
        <a:stretch>
          <a:fillRect/>
        </a:stretch>
      </xdr:blipFill>
      <xdr:spPr>
        <a:xfrm>
          <a:off x="295275" y="39585900"/>
          <a:ext cx="923925" cy="1371600"/>
        </a:xfrm>
        <a:prstGeom prst="rect">
          <a:avLst/>
        </a:prstGeom>
      </xdr:spPr>
    </xdr:pic>
    <xdr:clientData/>
  </xdr:twoCellAnchor>
  <xdr:twoCellAnchor editAs="oneCell">
    <xdr:from>
      <xdr:col>0</xdr:col>
      <xdr:colOff>219075</xdr:colOff>
      <xdr:row>252</xdr:row>
      <xdr:rowOff>114300</xdr:rowOff>
    </xdr:from>
    <xdr:to>
      <xdr:col>0</xdr:col>
      <xdr:colOff>1209675</xdr:colOff>
      <xdr:row>258</xdr:row>
      <xdr:rowOff>134527</xdr:rowOff>
    </xdr:to>
    <xdr:pic>
      <xdr:nvPicPr>
        <xdr:cNvPr id="288" name="Picture 287" descr="Untitled-1.jpg">
          <a:extLst>
            <a:ext uri="{FF2B5EF4-FFF2-40B4-BE49-F238E27FC236}">
              <a16:creationId xmlns:a16="http://schemas.microsoft.com/office/drawing/2014/main" xmlns="" id="{00000000-0008-0000-0000-000020010000}"/>
            </a:ext>
          </a:extLst>
        </xdr:cNvPr>
        <xdr:cNvPicPr>
          <a:picLocks noChangeAspect="1"/>
        </xdr:cNvPicPr>
      </xdr:nvPicPr>
      <xdr:blipFill>
        <a:blip xmlns:r="http://schemas.openxmlformats.org/officeDocument/2006/relationships" r:embed="rId18"/>
        <a:stretch>
          <a:fillRect/>
        </a:stretch>
      </xdr:blipFill>
      <xdr:spPr>
        <a:xfrm>
          <a:off x="219075" y="54521100"/>
          <a:ext cx="990600" cy="1476375"/>
        </a:xfrm>
        <a:prstGeom prst="rect">
          <a:avLst/>
        </a:prstGeom>
      </xdr:spPr>
    </xdr:pic>
    <xdr:clientData/>
  </xdr:twoCellAnchor>
  <xdr:twoCellAnchor editAs="oneCell">
    <xdr:from>
      <xdr:col>0</xdr:col>
      <xdr:colOff>276225</xdr:colOff>
      <xdr:row>261</xdr:row>
      <xdr:rowOff>66675</xdr:rowOff>
    </xdr:from>
    <xdr:to>
      <xdr:col>0</xdr:col>
      <xdr:colOff>1323975</xdr:colOff>
      <xdr:row>268</xdr:row>
      <xdr:rowOff>56752</xdr:rowOff>
    </xdr:to>
    <xdr:pic>
      <xdr:nvPicPr>
        <xdr:cNvPr id="292" name="Picture 291" descr="Untitled-1.jpg">
          <a:extLst>
            <a:ext uri="{FF2B5EF4-FFF2-40B4-BE49-F238E27FC236}">
              <a16:creationId xmlns:a16="http://schemas.microsoft.com/office/drawing/2014/main" xmlns="" id="{00000000-0008-0000-0000-000024010000}"/>
            </a:ext>
          </a:extLst>
        </xdr:cNvPr>
        <xdr:cNvPicPr>
          <a:picLocks noChangeAspect="1"/>
        </xdr:cNvPicPr>
      </xdr:nvPicPr>
      <xdr:blipFill>
        <a:blip xmlns:r="http://schemas.openxmlformats.org/officeDocument/2006/relationships" r:embed="rId19"/>
        <a:stretch>
          <a:fillRect/>
        </a:stretch>
      </xdr:blipFill>
      <xdr:spPr>
        <a:xfrm>
          <a:off x="276225" y="61160025"/>
          <a:ext cx="1047750" cy="1390650"/>
        </a:xfrm>
        <a:prstGeom prst="rect">
          <a:avLst/>
        </a:prstGeom>
      </xdr:spPr>
    </xdr:pic>
    <xdr:clientData/>
  </xdr:twoCellAnchor>
  <xdr:twoCellAnchor editAs="oneCell">
    <xdr:from>
      <xdr:col>0</xdr:col>
      <xdr:colOff>142875</xdr:colOff>
      <xdr:row>272</xdr:row>
      <xdr:rowOff>0</xdr:rowOff>
    </xdr:from>
    <xdr:to>
      <xdr:col>0</xdr:col>
      <xdr:colOff>1171575</xdr:colOff>
      <xdr:row>278</xdr:row>
      <xdr:rowOff>59531</xdr:rowOff>
    </xdr:to>
    <xdr:pic>
      <xdr:nvPicPr>
        <xdr:cNvPr id="299" name="Picture 298" descr="Untitled-1.jpg">
          <a:extLst>
            <a:ext uri="{FF2B5EF4-FFF2-40B4-BE49-F238E27FC236}">
              <a16:creationId xmlns:a16="http://schemas.microsoft.com/office/drawing/2014/main" xmlns="" id="{00000000-0008-0000-0000-00002B010000}"/>
            </a:ext>
          </a:extLst>
        </xdr:cNvPr>
        <xdr:cNvPicPr>
          <a:picLocks noChangeAspect="1"/>
        </xdr:cNvPicPr>
      </xdr:nvPicPr>
      <xdr:blipFill>
        <a:blip xmlns:r="http://schemas.openxmlformats.org/officeDocument/2006/relationships" r:embed="rId20"/>
        <a:stretch>
          <a:fillRect/>
        </a:stretch>
      </xdr:blipFill>
      <xdr:spPr>
        <a:xfrm>
          <a:off x="142875" y="61157498"/>
          <a:ext cx="1028700" cy="1364602"/>
        </a:xfrm>
        <a:prstGeom prst="rect">
          <a:avLst/>
        </a:prstGeom>
      </xdr:spPr>
    </xdr:pic>
    <xdr:clientData/>
  </xdr:twoCellAnchor>
  <xdr:twoCellAnchor editAs="oneCell">
    <xdr:from>
      <xdr:col>0</xdr:col>
      <xdr:colOff>95250</xdr:colOff>
      <xdr:row>285</xdr:row>
      <xdr:rowOff>38100</xdr:rowOff>
    </xdr:from>
    <xdr:to>
      <xdr:col>0</xdr:col>
      <xdr:colOff>1297803</xdr:colOff>
      <xdr:row>289</xdr:row>
      <xdr:rowOff>18256</xdr:rowOff>
    </xdr:to>
    <xdr:pic>
      <xdr:nvPicPr>
        <xdr:cNvPr id="300" name="Picture 299" descr="Untitled-2.jpg">
          <a:extLst>
            <a:ext uri="{FF2B5EF4-FFF2-40B4-BE49-F238E27FC236}">
              <a16:creationId xmlns:a16="http://schemas.microsoft.com/office/drawing/2014/main" xmlns="" id="{00000000-0008-0000-0000-00002C010000}"/>
            </a:ext>
          </a:extLst>
        </xdr:cNvPr>
        <xdr:cNvPicPr>
          <a:picLocks noChangeAspect="1"/>
        </xdr:cNvPicPr>
      </xdr:nvPicPr>
      <xdr:blipFill>
        <a:blip xmlns:r="http://schemas.openxmlformats.org/officeDocument/2006/relationships" r:embed="rId21"/>
        <a:stretch>
          <a:fillRect/>
        </a:stretch>
      </xdr:blipFill>
      <xdr:spPr>
        <a:xfrm>
          <a:off x="95250" y="54206775"/>
          <a:ext cx="1202553" cy="933450"/>
        </a:xfrm>
        <a:prstGeom prst="rect">
          <a:avLst/>
        </a:prstGeom>
      </xdr:spPr>
    </xdr:pic>
    <xdr:clientData/>
  </xdr:twoCellAnchor>
  <xdr:twoCellAnchor editAs="oneCell">
    <xdr:from>
      <xdr:col>0</xdr:col>
      <xdr:colOff>295276</xdr:colOff>
      <xdr:row>294</xdr:row>
      <xdr:rowOff>122732</xdr:rowOff>
    </xdr:from>
    <xdr:to>
      <xdr:col>0</xdr:col>
      <xdr:colOff>1114426</xdr:colOff>
      <xdr:row>299</xdr:row>
      <xdr:rowOff>162420</xdr:rowOff>
    </xdr:to>
    <xdr:pic>
      <xdr:nvPicPr>
        <xdr:cNvPr id="301" name="Picture 300" descr="Untitled-3.jpg">
          <a:extLst>
            <a:ext uri="{FF2B5EF4-FFF2-40B4-BE49-F238E27FC236}">
              <a16:creationId xmlns:a16="http://schemas.microsoft.com/office/drawing/2014/main" xmlns="" id="{00000000-0008-0000-0000-00002D010000}"/>
            </a:ext>
          </a:extLst>
        </xdr:cNvPr>
        <xdr:cNvPicPr>
          <a:picLocks noChangeAspect="1"/>
        </xdr:cNvPicPr>
      </xdr:nvPicPr>
      <xdr:blipFill>
        <a:blip xmlns:r="http://schemas.openxmlformats.org/officeDocument/2006/relationships" r:embed="rId22"/>
        <a:stretch>
          <a:fillRect/>
        </a:stretch>
      </xdr:blipFill>
      <xdr:spPr>
        <a:xfrm>
          <a:off x="295276" y="56434532"/>
          <a:ext cx="819150" cy="1060866"/>
        </a:xfrm>
        <a:prstGeom prst="rect">
          <a:avLst/>
        </a:prstGeom>
      </xdr:spPr>
    </xdr:pic>
    <xdr:clientData/>
  </xdr:twoCellAnchor>
  <xdr:twoCellAnchor editAs="oneCell">
    <xdr:from>
      <xdr:col>0</xdr:col>
      <xdr:colOff>219075</xdr:colOff>
      <xdr:row>307</xdr:row>
      <xdr:rowOff>95250</xdr:rowOff>
    </xdr:from>
    <xdr:to>
      <xdr:col>0</xdr:col>
      <xdr:colOff>1104900</xdr:colOff>
      <xdr:row>312</xdr:row>
      <xdr:rowOff>105172</xdr:rowOff>
    </xdr:to>
    <xdr:pic>
      <xdr:nvPicPr>
        <xdr:cNvPr id="302" name="Picture 301" descr="Untitled-4.jpg">
          <a:extLst>
            <a:ext uri="{FF2B5EF4-FFF2-40B4-BE49-F238E27FC236}">
              <a16:creationId xmlns:a16="http://schemas.microsoft.com/office/drawing/2014/main" xmlns="" id="{00000000-0008-0000-0000-00002E010000}"/>
            </a:ext>
          </a:extLst>
        </xdr:cNvPr>
        <xdr:cNvPicPr>
          <a:picLocks noChangeAspect="1"/>
        </xdr:cNvPicPr>
      </xdr:nvPicPr>
      <xdr:blipFill>
        <a:blip xmlns:r="http://schemas.openxmlformats.org/officeDocument/2006/relationships" r:embed="rId23"/>
        <a:stretch>
          <a:fillRect/>
        </a:stretch>
      </xdr:blipFill>
      <xdr:spPr>
        <a:xfrm>
          <a:off x="219075" y="58283475"/>
          <a:ext cx="885825" cy="1125908"/>
        </a:xfrm>
        <a:prstGeom prst="rect">
          <a:avLst/>
        </a:prstGeom>
      </xdr:spPr>
    </xdr:pic>
    <xdr:clientData/>
  </xdr:twoCellAnchor>
  <xdr:twoCellAnchor editAs="oneCell">
    <xdr:from>
      <xdr:col>0</xdr:col>
      <xdr:colOff>277585</xdr:colOff>
      <xdr:row>353</xdr:row>
      <xdr:rowOff>75617</xdr:rowOff>
    </xdr:from>
    <xdr:to>
      <xdr:col>0</xdr:col>
      <xdr:colOff>1258660</xdr:colOff>
      <xdr:row>358</xdr:row>
      <xdr:rowOff>156883</xdr:rowOff>
    </xdr:to>
    <xdr:pic>
      <xdr:nvPicPr>
        <xdr:cNvPr id="303" name="Picture 302" descr="Untitled-5.jpg">
          <a:extLst>
            <a:ext uri="{FF2B5EF4-FFF2-40B4-BE49-F238E27FC236}">
              <a16:creationId xmlns:a16="http://schemas.microsoft.com/office/drawing/2014/main" xmlns="" id="{00000000-0008-0000-0000-00002F010000}"/>
            </a:ext>
          </a:extLst>
        </xdr:cNvPr>
        <xdr:cNvPicPr>
          <a:picLocks noChangeAspect="1"/>
        </xdr:cNvPicPr>
      </xdr:nvPicPr>
      <xdr:blipFill>
        <a:blip xmlns:r="http://schemas.openxmlformats.org/officeDocument/2006/relationships" r:embed="rId24"/>
        <a:stretch>
          <a:fillRect/>
        </a:stretch>
      </xdr:blipFill>
      <xdr:spPr>
        <a:xfrm>
          <a:off x="277585" y="66808933"/>
          <a:ext cx="981075" cy="1373944"/>
        </a:xfrm>
        <a:prstGeom prst="rect">
          <a:avLst/>
        </a:prstGeom>
      </xdr:spPr>
    </xdr:pic>
    <xdr:clientData/>
  </xdr:twoCellAnchor>
  <xdr:twoCellAnchor editAs="oneCell">
    <xdr:from>
      <xdr:col>0</xdr:col>
      <xdr:colOff>325405</xdr:colOff>
      <xdr:row>373</xdr:row>
      <xdr:rowOff>8940</xdr:rowOff>
    </xdr:from>
    <xdr:to>
      <xdr:col>0</xdr:col>
      <xdr:colOff>1312474</xdr:colOff>
      <xdr:row>375</xdr:row>
      <xdr:rowOff>108159</xdr:rowOff>
    </xdr:to>
    <xdr:pic>
      <xdr:nvPicPr>
        <xdr:cNvPr id="304" name="Picture 303" descr="Untitled-1.jpg">
          <a:extLst>
            <a:ext uri="{FF2B5EF4-FFF2-40B4-BE49-F238E27FC236}">
              <a16:creationId xmlns:a16="http://schemas.microsoft.com/office/drawing/2014/main" xmlns="" id="{00000000-0008-0000-0000-000030010000}"/>
            </a:ext>
          </a:extLst>
        </xdr:cNvPr>
        <xdr:cNvPicPr>
          <a:picLocks noChangeAspect="1"/>
        </xdr:cNvPicPr>
      </xdr:nvPicPr>
      <xdr:blipFill>
        <a:blip xmlns:r="http://schemas.openxmlformats.org/officeDocument/2006/relationships" r:embed="rId25"/>
        <a:stretch>
          <a:fillRect/>
        </a:stretch>
      </xdr:blipFill>
      <xdr:spPr>
        <a:xfrm>
          <a:off x="325405" y="77618251"/>
          <a:ext cx="987069" cy="1254579"/>
        </a:xfrm>
        <a:prstGeom prst="rect">
          <a:avLst/>
        </a:prstGeom>
      </xdr:spPr>
    </xdr:pic>
    <xdr:clientData/>
  </xdr:twoCellAnchor>
  <xdr:twoCellAnchor editAs="oneCell">
    <xdr:from>
      <xdr:col>0</xdr:col>
      <xdr:colOff>181170</xdr:colOff>
      <xdr:row>377</xdr:row>
      <xdr:rowOff>164647</xdr:rowOff>
    </xdr:from>
    <xdr:to>
      <xdr:col>0</xdr:col>
      <xdr:colOff>1257495</xdr:colOff>
      <xdr:row>379</xdr:row>
      <xdr:rowOff>452381</xdr:rowOff>
    </xdr:to>
    <xdr:pic>
      <xdr:nvPicPr>
        <xdr:cNvPr id="306" name="Picture 305" descr="Untitled-3.jpg">
          <a:extLst>
            <a:ext uri="{FF2B5EF4-FFF2-40B4-BE49-F238E27FC236}">
              <a16:creationId xmlns:a16="http://schemas.microsoft.com/office/drawing/2014/main" xmlns="" id="{00000000-0008-0000-0000-000032010000}"/>
            </a:ext>
          </a:extLst>
        </xdr:cNvPr>
        <xdr:cNvPicPr>
          <a:picLocks noChangeAspect="1"/>
        </xdr:cNvPicPr>
      </xdr:nvPicPr>
      <xdr:blipFill>
        <a:blip xmlns:r="http://schemas.openxmlformats.org/officeDocument/2006/relationships" r:embed="rId26"/>
        <a:stretch>
          <a:fillRect/>
        </a:stretch>
      </xdr:blipFill>
      <xdr:spPr>
        <a:xfrm>
          <a:off x="181170" y="79338780"/>
          <a:ext cx="1076325" cy="1502616"/>
        </a:xfrm>
        <a:prstGeom prst="rect">
          <a:avLst/>
        </a:prstGeom>
      </xdr:spPr>
    </xdr:pic>
    <xdr:clientData/>
  </xdr:twoCellAnchor>
  <xdr:twoCellAnchor editAs="oneCell">
    <xdr:from>
      <xdr:col>0</xdr:col>
      <xdr:colOff>228600</xdr:colOff>
      <xdr:row>387</xdr:row>
      <xdr:rowOff>66675</xdr:rowOff>
    </xdr:from>
    <xdr:to>
      <xdr:col>0</xdr:col>
      <xdr:colOff>1257300</xdr:colOff>
      <xdr:row>391</xdr:row>
      <xdr:rowOff>265113</xdr:rowOff>
    </xdr:to>
    <xdr:pic>
      <xdr:nvPicPr>
        <xdr:cNvPr id="307" name="Picture 306" descr="Untitled-4.jpg">
          <a:extLst>
            <a:ext uri="{FF2B5EF4-FFF2-40B4-BE49-F238E27FC236}">
              <a16:creationId xmlns:a16="http://schemas.microsoft.com/office/drawing/2014/main" xmlns="" id="{00000000-0008-0000-0000-000033010000}"/>
            </a:ext>
          </a:extLst>
        </xdr:cNvPr>
        <xdr:cNvPicPr>
          <a:picLocks noChangeAspect="1"/>
        </xdr:cNvPicPr>
      </xdr:nvPicPr>
      <xdr:blipFill>
        <a:blip xmlns:r="http://schemas.openxmlformats.org/officeDocument/2006/relationships" r:embed="rId27"/>
        <a:stretch>
          <a:fillRect/>
        </a:stretch>
      </xdr:blipFill>
      <xdr:spPr>
        <a:xfrm>
          <a:off x="228600" y="75685650"/>
          <a:ext cx="1028700" cy="1314450"/>
        </a:xfrm>
        <a:prstGeom prst="rect">
          <a:avLst/>
        </a:prstGeom>
      </xdr:spPr>
    </xdr:pic>
    <xdr:clientData/>
  </xdr:twoCellAnchor>
  <xdr:twoCellAnchor editAs="oneCell">
    <xdr:from>
      <xdr:col>0</xdr:col>
      <xdr:colOff>190500</xdr:colOff>
      <xdr:row>572</xdr:row>
      <xdr:rowOff>219075</xdr:rowOff>
    </xdr:from>
    <xdr:to>
      <xdr:col>0</xdr:col>
      <xdr:colOff>1323975</xdr:colOff>
      <xdr:row>577</xdr:row>
      <xdr:rowOff>50404</xdr:rowOff>
    </xdr:to>
    <xdr:pic>
      <xdr:nvPicPr>
        <xdr:cNvPr id="308" name="Picture 307" descr="Untitled-5.jpg">
          <a:extLst>
            <a:ext uri="{FF2B5EF4-FFF2-40B4-BE49-F238E27FC236}">
              <a16:creationId xmlns:a16="http://schemas.microsoft.com/office/drawing/2014/main" xmlns="" id="{00000000-0008-0000-0000-000034010000}"/>
            </a:ext>
          </a:extLst>
        </xdr:cNvPr>
        <xdr:cNvPicPr>
          <a:picLocks noChangeAspect="1"/>
        </xdr:cNvPicPr>
      </xdr:nvPicPr>
      <xdr:blipFill>
        <a:blip xmlns:r="http://schemas.openxmlformats.org/officeDocument/2006/relationships" r:embed="rId28"/>
        <a:stretch>
          <a:fillRect/>
        </a:stretch>
      </xdr:blipFill>
      <xdr:spPr>
        <a:xfrm>
          <a:off x="190500" y="77371575"/>
          <a:ext cx="1133475" cy="1520891"/>
        </a:xfrm>
        <a:prstGeom prst="rect">
          <a:avLst/>
        </a:prstGeom>
      </xdr:spPr>
    </xdr:pic>
    <xdr:clientData/>
  </xdr:twoCellAnchor>
  <xdr:twoCellAnchor editAs="oneCell">
    <xdr:from>
      <xdr:col>0</xdr:col>
      <xdr:colOff>304800</xdr:colOff>
      <xdr:row>578</xdr:row>
      <xdr:rowOff>123825</xdr:rowOff>
    </xdr:from>
    <xdr:to>
      <xdr:col>0</xdr:col>
      <xdr:colOff>1247775</xdr:colOff>
      <xdr:row>583</xdr:row>
      <xdr:rowOff>183357</xdr:rowOff>
    </xdr:to>
    <xdr:pic>
      <xdr:nvPicPr>
        <xdr:cNvPr id="309" name="Picture 308" descr="Untitled-6.jpg">
          <a:extLst>
            <a:ext uri="{FF2B5EF4-FFF2-40B4-BE49-F238E27FC236}">
              <a16:creationId xmlns:a16="http://schemas.microsoft.com/office/drawing/2014/main" xmlns="" id="{00000000-0008-0000-0000-000035010000}"/>
            </a:ext>
          </a:extLst>
        </xdr:cNvPr>
        <xdr:cNvPicPr>
          <a:picLocks noChangeAspect="1"/>
        </xdr:cNvPicPr>
      </xdr:nvPicPr>
      <xdr:blipFill>
        <a:blip xmlns:r="http://schemas.openxmlformats.org/officeDocument/2006/relationships" r:embed="rId29"/>
        <a:stretch>
          <a:fillRect/>
        </a:stretch>
      </xdr:blipFill>
      <xdr:spPr>
        <a:xfrm>
          <a:off x="304800" y="96583500"/>
          <a:ext cx="942975" cy="1219200"/>
        </a:xfrm>
        <a:prstGeom prst="rect">
          <a:avLst/>
        </a:prstGeom>
      </xdr:spPr>
    </xdr:pic>
    <xdr:clientData/>
  </xdr:twoCellAnchor>
  <xdr:twoCellAnchor editAs="oneCell">
    <xdr:from>
      <xdr:col>0</xdr:col>
      <xdr:colOff>266701</xdr:colOff>
      <xdr:row>592</xdr:row>
      <xdr:rowOff>154907</xdr:rowOff>
    </xdr:from>
    <xdr:to>
      <xdr:col>0</xdr:col>
      <xdr:colOff>1219201</xdr:colOff>
      <xdr:row>593</xdr:row>
      <xdr:rowOff>1260988</xdr:rowOff>
    </xdr:to>
    <xdr:pic>
      <xdr:nvPicPr>
        <xdr:cNvPr id="310" name="Picture 309" descr="Untitled-7.jpg">
          <a:extLst>
            <a:ext uri="{FF2B5EF4-FFF2-40B4-BE49-F238E27FC236}">
              <a16:creationId xmlns:a16="http://schemas.microsoft.com/office/drawing/2014/main" xmlns="" id="{00000000-0008-0000-0000-000036010000}"/>
            </a:ext>
          </a:extLst>
        </xdr:cNvPr>
        <xdr:cNvPicPr>
          <a:picLocks noChangeAspect="1"/>
        </xdr:cNvPicPr>
      </xdr:nvPicPr>
      <xdr:blipFill>
        <a:blip xmlns:r="http://schemas.openxmlformats.org/officeDocument/2006/relationships" r:embed="rId30"/>
        <a:stretch>
          <a:fillRect/>
        </a:stretch>
      </xdr:blipFill>
      <xdr:spPr>
        <a:xfrm>
          <a:off x="266701" y="82250882"/>
          <a:ext cx="952500" cy="1283368"/>
        </a:xfrm>
        <a:prstGeom prst="rect">
          <a:avLst/>
        </a:prstGeom>
      </xdr:spPr>
    </xdr:pic>
    <xdr:clientData/>
  </xdr:twoCellAnchor>
  <xdr:twoCellAnchor editAs="oneCell">
    <xdr:from>
      <xdr:col>0</xdr:col>
      <xdr:colOff>247650</xdr:colOff>
      <xdr:row>627</xdr:row>
      <xdr:rowOff>66675</xdr:rowOff>
    </xdr:from>
    <xdr:to>
      <xdr:col>0</xdr:col>
      <xdr:colOff>1266825</xdr:colOff>
      <xdr:row>631</xdr:row>
      <xdr:rowOff>255190</xdr:rowOff>
    </xdr:to>
    <xdr:pic>
      <xdr:nvPicPr>
        <xdr:cNvPr id="313" name="Picture 312" descr="Untitled-3.jpg">
          <a:extLst>
            <a:ext uri="{FF2B5EF4-FFF2-40B4-BE49-F238E27FC236}">
              <a16:creationId xmlns:a16="http://schemas.microsoft.com/office/drawing/2014/main" xmlns="" id="{00000000-0008-0000-0000-000039010000}"/>
            </a:ext>
          </a:extLst>
        </xdr:cNvPr>
        <xdr:cNvPicPr>
          <a:picLocks noChangeAspect="1"/>
        </xdr:cNvPicPr>
      </xdr:nvPicPr>
      <xdr:blipFill>
        <a:blip xmlns:r="http://schemas.openxmlformats.org/officeDocument/2006/relationships" r:embed="rId31"/>
        <a:stretch>
          <a:fillRect/>
        </a:stretch>
      </xdr:blipFill>
      <xdr:spPr>
        <a:xfrm>
          <a:off x="247650" y="104089200"/>
          <a:ext cx="1019175" cy="1314450"/>
        </a:xfrm>
        <a:prstGeom prst="rect">
          <a:avLst/>
        </a:prstGeom>
      </xdr:spPr>
    </xdr:pic>
    <xdr:clientData/>
  </xdr:twoCellAnchor>
  <xdr:twoCellAnchor editAs="oneCell">
    <xdr:from>
      <xdr:col>0</xdr:col>
      <xdr:colOff>202803</xdr:colOff>
      <xdr:row>634</xdr:row>
      <xdr:rowOff>9525</xdr:rowOff>
    </xdr:from>
    <xdr:to>
      <xdr:col>0</xdr:col>
      <xdr:colOff>1317228</xdr:colOff>
      <xdr:row>634</xdr:row>
      <xdr:rowOff>1448197</xdr:rowOff>
    </xdr:to>
    <xdr:pic>
      <xdr:nvPicPr>
        <xdr:cNvPr id="314" name="Picture 313" descr="Untitled-4.jpg">
          <a:extLst>
            <a:ext uri="{FF2B5EF4-FFF2-40B4-BE49-F238E27FC236}">
              <a16:creationId xmlns:a16="http://schemas.microsoft.com/office/drawing/2014/main" xmlns="" id="{00000000-0008-0000-0000-00003A010000}"/>
            </a:ext>
          </a:extLst>
        </xdr:cNvPr>
        <xdr:cNvPicPr>
          <a:picLocks noChangeAspect="1"/>
        </xdr:cNvPicPr>
      </xdr:nvPicPr>
      <xdr:blipFill>
        <a:blip xmlns:r="http://schemas.openxmlformats.org/officeDocument/2006/relationships" r:embed="rId32"/>
        <a:stretch>
          <a:fillRect/>
        </a:stretch>
      </xdr:blipFill>
      <xdr:spPr>
        <a:xfrm>
          <a:off x="202803" y="235902103"/>
          <a:ext cx="1114425" cy="1438672"/>
        </a:xfrm>
        <a:prstGeom prst="rect">
          <a:avLst/>
        </a:prstGeom>
      </xdr:spPr>
    </xdr:pic>
    <xdr:clientData/>
  </xdr:twoCellAnchor>
  <xdr:twoCellAnchor editAs="oneCell">
    <xdr:from>
      <xdr:col>0</xdr:col>
      <xdr:colOff>200025</xdr:colOff>
      <xdr:row>635</xdr:row>
      <xdr:rowOff>123825</xdr:rowOff>
    </xdr:from>
    <xdr:to>
      <xdr:col>0</xdr:col>
      <xdr:colOff>1219200</xdr:colOff>
      <xdr:row>636</xdr:row>
      <xdr:rowOff>1241554</xdr:rowOff>
    </xdr:to>
    <xdr:pic>
      <xdr:nvPicPr>
        <xdr:cNvPr id="315" name="Picture 314" descr="Untitled-5.jpg">
          <a:extLst>
            <a:ext uri="{FF2B5EF4-FFF2-40B4-BE49-F238E27FC236}">
              <a16:creationId xmlns:a16="http://schemas.microsoft.com/office/drawing/2014/main" xmlns="" id="{00000000-0008-0000-0000-00003B010000}"/>
            </a:ext>
          </a:extLst>
        </xdr:cNvPr>
        <xdr:cNvPicPr>
          <a:picLocks noChangeAspect="1"/>
        </xdr:cNvPicPr>
      </xdr:nvPicPr>
      <xdr:blipFill>
        <a:blip xmlns:r="http://schemas.openxmlformats.org/officeDocument/2006/relationships" r:embed="rId33"/>
        <a:stretch>
          <a:fillRect/>
        </a:stretch>
      </xdr:blipFill>
      <xdr:spPr>
        <a:xfrm>
          <a:off x="200025" y="107289600"/>
          <a:ext cx="1019175" cy="1304925"/>
        </a:xfrm>
        <a:prstGeom prst="rect">
          <a:avLst/>
        </a:prstGeom>
      </xdr:spPr>
    </xdr:pic>
    <xdr:clientData/>
  </xdr:twoCellAnchor>
  <xdr:twoCellAnchor editAs="oneCell">
    <xdr:from>
      <xdr:col>0</xdr:col>
      <xdr:colOff>104775</xdr:colOff>
      <xdr:row>639</xdr:row>
      <xdr:rowOff>95250</xdr:rowOff>
    </xdr:from>
    <xdr:to>
      <xdr:col>0</xdr:col>
      <xdr:colOff>1323975</xdr:colOff>
      <xdr:row>647</xdr:row>
      <xdr:rowOff>105172</xdr:rowOff>
    </xdr:to>
    <xdr:pic>
      <xdr:nvPicPr>
        <xdr:cNvPr id="316" name="Picture 315" descr="Untitled-6.jpg">
          <a:extLst>
            <a:ext uri="{FF2B5EF4-FFF2-40B4-BE49-F238E27FC236}">
              <a16:creationId xmlns:a16="http://schemas.microsoft.com/office/drawing/2014/main" xmlns="" id="{00000000-0008-0000-0000-00003C010000}"/>
            </a:ext>
          </a:extLst>
        </xdr:cNvPr>
        <xdr:cNvPicPr>
          <a:picLocks noChangeAspect="1"/>
        </xdr:cNvPicPr>
      </xdr:nvPicPr>
      <xdr:blipFill>
        <a:blip xmlns:r="http://schemas.openxmlformats.org/officeDocument/2006/relationships" r:embed="rId34"/>
        <a:stretch>
          <a:fillRect/>
        </a:stretch>
      </xdr:blipFill>
      <xdr:spPr>
        <a:xfrm>
          <a:off x="104775" y="109032675"/>
          <a:ext cx="1219200" cy="1562100"/>
        </a:xfrm>
        <a:prstGeom prst="rect">
          <a:avLst/>
        </a:prstGeom>
      </xdr:spPr>
    </xdr:pic>
    <xdr:clientData/>
  </xdr:twoCellAnchor>
  <xdr:twoCellAnchor editAs="oneCell">
    <xdr:from>
      <xdr:col>0</xdr:col>
      <xdr:colOff>95250</xdr:colOff>
      <xdr:row>651</xdr:row>
      <xdr:rowOff>38100</xdr:rowOff>
    </xdr:from>
    <xdr:to>
      <xdr:col>0</xdr:col>
      <xdr:colOff>1257300</xdr:colOff>
      <xdr:row>659</xdr:row>
      <xdr:rowOff>38100</xdr:rowOff>
    </xdr:to>
    <xdr:pic>
      <xdr:nvPicPr>
        <xdr:cNvPr id="317" name="Picture 316" descr="Untitled-7.jpg">
          <a:extLst>
            <a:ext uri="{FF2B5EF4-FFF2-40B4-BE49-F238E27FC236}">
              <a16:creationId xmlns:a16="http://schemas.microsoft.com/office/drawing/2014/main" xmlns="" id="{00000000-0008-0000-0000-00003D010000}"/>
            </a:ext>
          </a:extLst>
        </xdr:cNvPr>
        <xdr:cNvPicPr>
          <a:picLocks noChangeAspect="1"/>
        </xdr:cNvPicPr>
      </xdr:nvPicPr>
      <xdr:blipFill>
        <a:blip xmlns:r="http://schemas.openxmlformats.org/officeDocument/2006/relationships" r:embed="rId35"/>
        <a:stretch>
          <a:fillRect/>
        </a:stretch>
      </xdr:blipFill>
      <xdr:spPr>
        <a:xfrm>
          <a:off x="95250" y="110804325"/>
          <a:ext cx="1162050" cy="1524000"/>
        </a:xfrm>
        <a:prstGeom prst="rect">
          <a:avLst/>
        </a:prstGeom>
      </xdr:spPr>
    </xdr:pic>
    <xdr:clientData/>
  </xdr:twoCellAnchor>
  <xdr:twoCellAnchor editAs="oneCell">
    <xdr:from>
      <xdr:col>0</xdr:col>
      <xdr:colOff>114300</xdr:colOff>
      <xdr:row>690</xdr:row>
      <xdr:rowOff>9525</xdr:rowOff>
    </xdr:from>
    <xdr:to>
      <xdr:col>0</xdr:col>
      <xdr:colOff>1285875</xdr:colOff>
      <xdr:row>697</xdr:row>
      <xdr:rowOff>165033</xdr:rowOff>
    </xdr:to>
    <xdr:pic>
      <xdr:nvPicPr>
        <xdr:cNvPr id="318" name="Picture 317" descr="Untitled-1.jpg">
          <a:extLst>
            <a:ext uri="{FF2B5EF4-FFF2-40B4-BE49-F238E27FC236}">
              <a16:creationId xmlns:a16="http://schemas.microsoft.com/office/drawing/2014/main" xmlns="" id="{00000000-0008-0000-0000-00003E010000}"/>
            </a:ext>
          </a:extLst>
        </xdr:cNvPr>
        <xdr:cNvPicPr>
          <a:picLocks noChangeAspect="1"/>
        </xdr:cNvPicPr>
      </xdr:nvPicPr>
      <xdr:blipFill>
        <a:blip xmlns:r="http://schemas.openxmlformats.org/officeDocument/2006/relationships" r:embed="rId36"/>
        <a:stretch>
          <a:fillRect/>
        </a:stretch>
      </xdr:blipFill>
      <xdr:spPr>
        <a:xfrm>
          <a:off x="114300" y="115985925"/>
          <a:ext cx="1171575" cy="1504950"/>
        </a:xfrm>
        <a:prstGeom prst="rect">
          <a:avLst/>
        </a:prstGeom>
      </xdr:spPr>
    </xdr:pic>
    <xdr:clientData/>
  </xdr:twoCellAnchor>
  <xdr:twoCellAnchor editAs="oneCell">
    <xdr:from>
      <xdr:col>0</xdr:col>
      <xdr:colOff>142875</xdr:colOff>
      <xdr:row>707</xdr:row>
      <xdr:rowOff>0</xdr:rowOff>
    </xdr:from>
    <xdr:to>
      <xdr:col>0</xdr:col>
      <xdr:colOff>1333500</xdr:colOff>
      <xdr:row>711</xdr:row>
      <xdr:rowOff>277813</xdr:rowOff>
    </xdr:to>
    <xdr:pic>
      <xdr:nvPicPr>
        <xdr:cNvPr id="320" name="Picture 319" descr="Untitled-3.jpg">
          <a:extLst>
            <a:ext uri="{FF2B5EF4-FFF2-40B4-BE49-F238E27FC236}">
              <a16:creationId xmlns:a16="http://schemas.microsoft.com/office/drawing/2014/main" xmlns="" id="{00000000-0008-0000-0000-000040010000}"/>
            </a:ext>
          </a:extLst>
        </xdr:cNvPr>
        <xdr:cNvPicPr>
          <a:picLocks noChangeAspect="1"/>
        </xdr:cNvPicPr>
      </xdr:nvPicPr>
      <xdr:blipFill>
        <a:blip xmlns:r="http://schemas.openxmlformats.org/officeDocument/2006/relationships" r:embed="rId37"/>
        <a:stretch>
          <a:fillRect/>
        </a:stretch>
      </xdr:blipFill>
      <xdr:spPr>
        <a:xfrm>
          <a:off x="142875" y="125234700"/>
          <a:ext cx="1190625" cy="1533525"/>
        </a:xfrm>
        <a:prstGeom prst="rect">
          <a:avLst/>
        </a:prstGeom>
      </xdr:spPr>
    </xdr:pic>
    <xdr:clientData/>
  </xdr:twoCellAnchor>
  <xdr:twoCellAnchor editAs="oneCell">
    <xdr:from>
      <xdr:col>0</xdr:col>
      <xdr:colOff>123825</xdr:colOff>
      <xdr:row>714</xdr:row>
      <xdr:rowOff>0</xdr:rowOff>
    </xdr:from>
    <xdr:to>
      <xdr:col>0</xdr:col>
      <xdr:colOff>1181100</xdr:colOff>
      <xdr:row>721</xdr:row>
      <xdr:rowOff>104777</xdr:rowOff>
    </xdr:to>
    <xdr:pic>
      <xdr:nvPicPr>
        <xdr:cNvPr id="321" name="Picture 320" descr="Untitled-4.jpg">
          <a:extLst>
            <a:ext uri="{FF2B5EF4-FFF2-40B4-BE49-F238E27FC236}">
              <a16:creationId xmlns:a16="http://schemas.microsoft.com/office/drawing/2014/main" xmlns="" id="{00000000-0008-0000-0000-000041010000}"/>
            </a:ext>
          </a:extLst>
        </xdr:cNvPr>
        <xdr:cNvPicPr>
          <a:picLocks noChangeAspect="1"/>
        </xdr:cNvPicPr>
      </xdr:nvPicPr>
      <xdr:blipFill>
        <a:blip xmlns:r="http://schemas.openxmlformats.org/officeDocument/2006/relationships" r:embed="rId38"/>
        <a:stretch>
          <a:fillRect/>
        </a:stretch>
      </xdr:blipFill>
      <xdr:spPr>
        <a:xfrm>
          <a:off x="123825" y="87220425"/>
          <a:ext cx="1057275" cy="1476375"/>
        </a:xfrm>
        <a:prstGeom prst="rect">
          <a:avLst/>
        </a:prstGeom>
      </xdr:spPr>
    </xdr:pic>
    <xdr:clientData/>
  </xdr:twoCellAnchor>
  <xdr:twoCellAnchor editAs="oneCell">
    <xdr:from>
      <xdr:col>0</xdr:col>
      <xdr:colOff>142875</xdr:colOff>
      <xdr:row>722</xdr:row>
      <xdr:rowOff>47625</xdr:rowOff>
    </xdr:from>
    <xdr:to>
      <xdr:col>0</xdr:col>
      <xdr:colOff>1181100</xdr:colOff>
      <xdr:row>729</xdr:row>
      <xdr:rowOff>117079</xdr:rowOff>
    </xdr:to>
    <xdr:pic>
      <xdr:nvPicPr>
        <xdr:cNvPr id="322" name="Picture 321" descr="Untitled-5.jpg">
          <a:extLst>
            <a:ext uri="{FF2B5EF4-FFF2-40B4-BE49-F238E27FC236}">
              <a16:creationId xmlns:a16="http://schemas.microsoft.com/office/drawing/2014/main" xmlns="" id="{00000000-0008-0000-0000-000042010000}"/>
            </a:ext>
          </a:extLst>
        </xdr:cNvPr>
        <xdr:cNvPicPr>
          <a:picLocks noChangeAspect="1"/>
        </xdr:cNvPicPr>
      </xdr:nvPicPr>
      <xdr:blipFill>
        <a:blip xmlns:r="http://schemas.openxmlformats.org/officeDocument/2006/relationships" r:embed="rId39"/>
        <a:stretch>
          <a:fillRect/>
        </a:stretch>
      </xdr:blipFill>
      <xdr:spPr>
        <a:xfrm>
          <a:off x="142875" y="88820625"/>
          <a:ext cx="1038225" cy="1466850"/>
        </a:xfrm>
        <a:prstGeom prst="rect">
          <a:avLst/>
        </a:prstGeom>
      </xdr:spPr>
    </xdr:pic>
    <xdr:clientData/>
  </xdr:twoCellAnchor>
  <xdr:twoCellAnchor editAs="oneCell">
    <xdr:from>
      <xdr:col>0</xdr:col>
      <xdr:colOff>223302</xdr:colOff>
      <xdr:row>758</xdr:row>
      <xdr:rowOff>123825</xdr:rowOff>
    </xdr:from>
    <xdr:to>
      <xdr:col>0</xdr:col>
      <xdr:colOff>1219200</xdr:colOff>
      <xdr:row>762</xdr:row>
      <xdr:rowOff>252808</xdr:rowOff>
    </xdr:to>
    <xdr:pic>
      <xdr:nvPicPr>
        <xdr:cNvPr id="325" name="Picture 324" descr="Untitled-1.jpg">
          <a:extLst>
            <a:ext uri="{FF2B5EF4-FFF2-40B4-BE49-F238E27FC236}">
              <a16:creationId xmlns:a16="http://schemas.microsoft.com/office/drawing/2014/main" xmlns="" id="{00000000-0008-0000-0000-000045010000}"/>
            </a:ext>
          </a:extLst>
        </xdr:cNvPr>
        <xdr:cNvPicPr>
          <a:picLocks noChangeAspect="1"/>
        </xdr:cNvPicPr>
      </xdr:nvPicPr>
      <xdr:blipFill>
        <a:blip xmlns:r="http://schemas.openxmlformats.org/officeDocument/2006/relationships" r:embed="rId40"/>
        <a:stretch>
          <a:fillRect/>
        </a:stretch>
      </xdr:blipFill>
      <xdr:spPr>
        <a:xfrm>
          <a:off x="223302" y="96145350"/>
          <a:ext cx="995898" cy="1476375"/>
        </a:xfrm>
        <a:prstGeom prst="rect">
          <a:avLst/>
        </a:prstGeom>
      </xdr:spPr>
    </xdr:pic>
    <xdr:clientData/>
  </xdr:twoCellAnchor>
  <xdr:twoCellAnchor editAs="oneCell">
    <xdr:from>
      <xdr:col>0</xdr:col>
      <xdr:colOff>186733</xdr:colOff>
      <xdr:row>765</xdr:row>
      <xdr:rowOff>257175</xdr:rowOff>
    </xdr:from>
    <xdr:to>
      <xdr:col>0</xdr:col>
      <xdr:colOff>1171574</xdr:colOff>
      <xdr:row>769</xdr:row>
      <xdr:rowOff>326628</xdr:rowOff>
    </xdr:to>
    <xdr:pic>
      <xdr:nvPicPr>
        <xdr:cNvPr id="326" name="Picture 325" descr="Untitled-2.jpg">
          <a:extLst>
            <a:ext uri="{FF2B5EF4-FFF2-40B4-BE49-F238E27FC236}">
              <a16:creationId xmlns:a16="http://schemas.microsoft.com/office/drawing/2014/main" xmlns="" id="{00000000-0008-0000-0000-000046010000}"/>
            </a:ext>
          </a:extLst>
        </xdr:cNvPr>
        <xdr:cNvPicPr>
          <a:picLocks noChangeAspect="1"/>
        </xdr:cNvPicPr>
      </xdr:nvPicPr>
      <xdr:blipFill>
        <a:blip xmlns:r="http://schemas.openxmlformats.org/officeDocument/2006/relationships" r:embed="rId41"/>
        <a:stretch>
          <a:fillRect/>
        </a:stretch>
      </xdr:blipFill>
      <xdr:spPr>
        <a:xfrm>
          <a:off x="186733" y="98183700"/>
          <a:ext cx="984841" cy="1485900"/>
        </a:xfrm>
        <a:prstGeom prst="rect">
          <a:avLst/>
        </a:prstGeom>
      </xdr:spPr>
    </xdr:pic>
    <xdr:clientData/>
  </xdr:twoCellAnchor>
  <xdr:twoCellAnchor editAs="oneCell">
    <xdr:from>
      <xdr:col>0</xdr:col>
      <xdr:colOff>164307</xdr:colOff>
      <xdr:row>780</xdr:row>
      <xdr:rowOff>142875</xdr:rowOff>
    </xdr:from>
    <xdr:to>
      <xdr:col>0</xdr:col>
      <xdr:colOff>1307307</xdr:colOff>
      <xdr:row>780</xdr:row>
      <xdr:rowOff>1620222</xdr:rowOff>
    </xdr:to>
    <xdr:pic>
      <xdr:nvPicPr>
        <xdr:cNvPr id="329" name="Picture 328" descr="Untitled-1.jpg">
          <a:extLst>
            <a:ext uri="{FF2B5EF4-FFF2-40B4-BE49-F238E27FC236}">
              <a16:creationId xmlns:a16="http://schemas.microsoft.com/office/drawing/2014/main" xmlns="" id="{00000000-0008-0000-0000-000049010000}"/>
            </a:ext>
          </a:extLst>
        </xdr:cNvPr>
        <xdr:cNvPicPr>
          <a:picLocks noChangeAspect="1"/>
        </xdr:cNvPicPr>
      </xdr:nvPicPr>
      <xdr:blipFill>
        <a:blip xmlns:r="http://schemas.openxmlformats.org/officeDocument/2006/relationships" r:embed="rId42"/>
        <a:stretch>
          <a:fillRect/>
        </a:stretch>
      </xdr:blipFill>
      <xdr:spPr>
        <a:xfrm>
          <a:off x="164307" y="247048734"/>
          <a:ext cx="1143000" cy="1477347"/>
        </a:xfrm>
        <a:prstGeom prst="rect">
          <a:avLst/>
        </a:prstGeom>
      </xdr:spPr>
    </xdr:pic>
    <xdr:clientData/>
  </xdr:twoCellAnchor>
  <xdr:twoCellAnchor editAs="oneCell">
    <xdr:from>
      <xdr:col>0</xdr:col>
      <xdr:colOff>95250</xdr:colOff>
      <xdr:row>789</xdr:row>
      <xdr:rowOff>180975</xdr:rowOff>
    </xdr:from>
    <xdr:to>
      <xdr:col>0</xdr:col>
      <xdr:colOff>1352550</xdr:colOff>
      <xdr:row>794</xdr:row>
      <xdr:rowOff>51991</xdr:rowOff>
    </xdr:to>
    <xdr:pic>
      <xdr:nvPicPr>
        <xdr:cNvPr id="331" name="Picture 330" descr="Untitled-3.jpg">
          <a:extLst>
            <a:ext uri="{FF2B5EF4-FFF2-40B4-BE49-F238E27FC236}">
              <a16:creationId xmlns:a16="http://schemas.microsoft.com/office/drawing/2014/main" xmlns="" id="{00000000-0008-0000-0000-00004B010000}"/>
            </a:ext>
          </a:extLst>
        </xdr:cNvPr>
        <xdr:cNvPicPr>
          <a:picLocks noChangeAspect="1"/>
        </xdr:cNvPicPr>
      </xdr:nvPicPr>
      <xdr:blipFill>
        <a:blip xmlns:r="http://schemas.openxmlformats.org/officeDocument/2006/relationships" r:embed="rId43"/>
        <a:stretch>
          <a:fillRect/>
        </a:stretch>
      </xdr:blipFill>
      <xdr:spPr>
        <a:xfrm>
          <a:off x="95250" y="146551650"/>
          <a:ext cx="1257300" cy="1619250"/>
        </a:xfrm>
        <a:prstGeom prst="rect">
          <a:avLst/>
        </a:prstGeom>
      </xdr:spPr>
    </xdr:pic>
    <xdr:clientData/>
  </xdr:twoCellAnchor>
  <xdr:twoCellAnchor editAs="oneCell">
    <xdr:from>
      <xdr:col>0</xdr:col>
      <xdr:colOff>104775</xdr:colOff>
      <xdr:row>796</xdr:row>
      <xdr:rowOff>19050</xdr:rowOff>
    </xdr:from>
    <xdr:to>
      <xdr:col>0</xdr:col>
      <xdr:colOff>1247775</xdr:colOff>
      <xdr:row>799</xdr:row>
      <xdr:rowOff>320351</xdr:rowOff>
    </xdr:to>
    <xdr:pic>
      <xdr:nvPicPr>
        <xdr:cNvPr id="333" name="Picture 332" descr="Untitled-5.jpg">
          <a:extLst>
            <a:ext uri="{FF2B5EF4-FFF2-40B4-BE49-F238E27FC236}">
              <a16:creationId xmlns:a16="http://schemas.microsoft.com/office/drawing/2014/main" xmlns="" id="{00000000-0008-0000-0000-00004D010000}"/>
            </a:ext>
          </a:extLst>
        </xdr:cNvPr>
        <xdr:cNvPicPr>
          <a:picLocks noChangeAspect="1"/>
        </xdr:cNvPicPr>
      </xdr:nvPicPr>
      <xdr:blipFill>
        <a:blip xmlns:r="http://schemas.openxmlformats.org/officeDocument/2006/relationships" r:embed="rId44"/>
        <a:stretch>
          <a:fillRect/>
        </a:stretch>
      </xdr:blipFill>
      <xdr:spPr>
        <a:xfrm>
          <a:off x="104775" y="149923500"/>
          <a:ext cx="1143000" cy="1457325"/>
        </a:xfrm>
        <a:prstGeom prst="rect">
          <a:avLst/>
        </a:prstGeom>
      </xdr:spPr>
    </xdr:pic>
    <xdr:clientData/>
  </xdr:twoCellAnchor>
  <xdr:twoCellAnchor editAs="oneCell">
    <xdr:from>
      <xdr:col>0</xdr:col>
      <xdr:colOff>123825</xdr:colOff>
      <xdr:row>846</xdr:row>
      <xdr:rowOff>28575</xdr:rowOff>
    </xdr:from>
    <xdr:to>
      <xdr:col>0</xdr:col>
      <xdr:colOff>1304925</xdr:colOff>
      <xdr:row>851</xdr:row>
      <xdr:rowOff>213245</xdr:rowOff>
    </xdr:to>
    <xdr:pic>
      <xdr:nvPicPr>
        <xdr:cNvPr id="336" name="Picture 335" descr="Untitled-3.jpg">
          <a:extLst>
            <a:ext uri="{FF2B5EF4-FFF2-40B4-BE49-F238E27FC236}">
              <a16:creationId xmlns:a16="http://schemas.microsoft.com/office/drawing/2014/main" xmlns="" id="{00000000-0008-0000-0000-000050010000}"/>
            </a:ext>
          </a:extLst>
        </xdr:cNvPr>
        <xdr:cNvPicPr>
          <a:picLocks noChangeAspect="1"/>
        </xdr:cNvPicPr>
      </xdr:nvPicPr>
      <xdr:blipFill>
        <a:blip xmlns:r="http://schemas.openxmlformats.org/officeDocument/2006/relationships" r:embed="rId45"/>
        <a:stretch>
          <a:fillRect/>
        </a:stretch>
      </xdr:blipFill>
      <xdr:spPr>
        <a:xfrm>
          <a:off x="123825" y="155171775"/>
          <a:ext cx="1181100" cy="1524000"/>
        </a:xfrm>
        <a:prstGeom prst="rect">
          <a:avLst/>
        </a:prstGeom>
      </xdr:spPr>
    </xdr:pic>
    <xdr:clientData/>
  </xdr:twoCellAnchor>
  <xdr:twoCellAnchor editAs="oneCell">
    <xdr:from>
      <xdr:col>0</xdr:col>
      <xdr:colOff>228988</xdr:colOff>
      <xdr:row>854</xdr:row>
      <xdr:rowOff>86114</xdr:rowOff>
    </xdr:from>
    <xdr:to>
      <xdr:col>0</xdr:col>
      <xdr:colOff>1219588</xdr:colOff>
      <xdr:row>858</xdr:row>
      <xdr:rowOff>165488</xdr:rowOff>
    </xdr:to>
    <xdr:pic>
      <xdr:nvPicPr>
        <xdr:cNvPr id="337" name="Picture 336" descr="Untitled-4.jpg">
          <a:extLst>
            <a:ext uri="{FF2B5EF4-FFF2-40B4-BE49-F238E27FC236}">
              <a16:creationId xmlns:a16="http://schemas.microsoft.com/office/drawing/2014/main" xmlns="" id="{00000000-0008-0000-0000-000051010000}"/>
            </a:ext>
          </a:extLst>
        </xdr:cNvPr>
        <xdr:cNvPicPr>
          <a:picLocks noChangeAspect="1"/>
        </xdr:cNvPicPr>
      </xdr:nvPicPr>
      <xdr:blipFill>
        <a:blip xmlns:r="http://schemas.openxmlformats.org/officeDocument/2006/relationships" r:embed="rId46"/>
        <a:stretch>
          <a:fillRect/>
        </a:stretch>
      </xdr:blipFill>
      <xdr:spPr>
        <a:xfrm>
          <a:off x="228988" y="219511012"/>
          <a:ext cx="990600" cy="1264699"/>
        </a:xfrm>
        <a:prstGeom prst="rect">
          <a:avLst/>
        </a:prstGeom>
      </xdr:spPr>
    </xdr:pic>
    <xdr:clientData/>
  </xdr:twoCellAnchor>
  <xdr:twoCellAnchor editAs="oneCell">
    <xdr:from>
      <xdr:col>0</xdr:col>
      <xdr:colOff>247650</xdr:colOff>
      <xdr:row>867</xdr:row>
      <xdr:rowOff>123825</xdr:rowOff>
    </xdr:from>
    <xdr:to>
      <xdr:col>0</xdr:col>
      <xdr:colOff>1428750</xdr:colOff>
      <xdr:row>872</xdr:row>
      <xdr:rowOff>248047</xdr:rowOff>
    </xdr:to>
    <xdr:pic>
      <xdr:nvPicPr>
        <xdr:cNvPr id="338" name="Picture 337" descr="Untitled-1.jpg">
          <a:extLst>
            <a:ext uri="{FF2B5EF4-FFF2-40B4-BE49-F238E27FC236}">
              <a16:creationId xmlns:a16="http://schemas.microsoft.com/office/drawing/2014/main" xmlns="" id="{00000000-0008-0000-0000-000052010000}"/>
            </a:ext>
          </a:extLst>
        </xdr:cNvPr>
        <xdr:cNvPicPr>
          <a:picLocks noChangeAspect="1"/>
        </xdr:cNvPicPr>
      </xdr:nvPicPr>
      <xdr:blipFill>
        <a:blip xmlns:r="http://schemas.openxmlformats.org/officeDocument/2006/relationships" r:embed="rId47"/>
        <a:stretch>
          <a:fillRect/>
        </a:stretch>
      </xdr:blipFill>
      <xdr:spPr>
        <a:xfrm>
          <a:off x="247650" y="160258125"/>
          <a:ext cx="1181100" cy="1533525"/>
        </a:xfrm>
        <a:prstGeom prst="rect">
          <a:avLst/>
        </a:prstGeom>
      </xdr:spPr>
    </xdr:pic>
    <xdr:clientData/>
  </xdr:twoCellAnchor>
  <xdr:twoCellAnchor editAs="oneCell">
    <xdr:from>
      <xdr:col>0</xdr:col>
      <xdr:colOff>200025</xdr:colOff>
      <xdr:row>874</xdr:row>
      <xdr:rowOff>200025</xdr:rowOff>
    </xdr:from>
    <xdr:to>
      <xdr:col>0</xdr:col>
      <xdr:colOff>1304925</xdr:colOff>
      <xdr:row>878</xdr:row>
      <xdr:rowOff>267891</xdr:rowOff>
    </xdr:to>
    <xdr:pic>
      <xdr:nvPicPr>
        <xdr:cNvPr id="341" name="Picture 340" descr="Untitled-2.jpg">
          <a:extLst>
            <a:ext uri="{FF2B5EF4-FFF2-40B4-BE49-F238E27FC236}">
              <a16:creationId xmlns:a16="http://schemas.microsoft.com/office/drawing/2014/main" xmlns="" id="{00000000-0008-0000-0000-000055010000}"/>
            </a:ext>
          </a:extLst>
        </xdr:cNvPr>
        <xdr:cNvPicPr>
          <a:picLocks noChangeAspect="1"/>
        </xdr:cNvPicPr>
      </xdr:nvPicPr>
      <xdr:blipFill>
        <a:blip xmlns:r="http://schemas.openxmlformats.org/officeDocument/2006/relationships" r:embed="rId48"/>
        <a:stretch>
          <a:fillRect/>
        </a:stretch>
      </xdr:blipFill>
      <xdr:spPr>
        <a:xfrm>
          <a:off x="200025" y="165277800"/>
          <a:ext cx="1104900" cy="1409700"/>
        </a:xfrm>
        <a:prstGeom prst="rect">
          <a:avLst/>
        </a:prstGeom>
      </xdr:spPr>
    </xdr:pic>
    <xdr:clientData/>
  </xdr:twoCellAnchor>
  <xdr:twoCellAnchor editAs="oneCell">
    <xdr:from>
      <xdr:col>0</xdr:col>
      <xdr:colOff>291582</xdr:colOff>
      <xdr:row>893</xdr:row>
      <xdr:rowOff>116633</xdr:rowOff>
    </xdr:from>
    <xdr:to>
      <xdr:col>0</xdr:col>
      <xdr:colOff>1396693</xdr:colOff>
      <xdr:row>899</xdr:row>
      <xdr:rowOff>91371</xdr:rowOff>
    </xdr:to>
    <xdr:pic>
      <xdr:nvPicPr>
        <xdr:cNvPr id="344" name="Picture 343" descr="Untitled-5.jpg">
          <a:extLst>
            <a:ext uri="{FF2B5EF4-FFF2-40B4-BE49-F238E27FC236}">
              <a16:creationId xmlns:a16="http://schemas.microsoft.com/office/drawing/2014/main" xmlns="" id="{00000000-0008-0000-0000-000058010000}"/>
            </a:ext>
          </a:extLst>
        </xdr:cNvPr>
        <xdr:cNvPicPr>
          <a:picLocks noChangeAspect="1"/>
        </xdr:cNvPicPr>
      </xdr:nvPicPr>
      <xdr:blipFill>
        <a:blip xmlns:r="http://schemas.openxmlformats.org/officeDocument/2006/relationships" r:embed="rId49"/>
        <a:stretch>
          <a:fillRect/>
        </a:stretch>
      </xdr:blipFill>
      <xdr:spPr>
        <a:xfrm>
          <a:off x="291582" y="238873393"/>
          <a:ext cx="1105111" cy="1432646"/>
        </a:xfrm>
        <a:prstGeom prst="rect">
          <a:avLst/>
        </a:prstGeom>
      </xdr:spPr>
    </xdr:pic>
    <xdr:clientData/>
  </xdr:twoCellAnchor>
  <xdr:twoCellAnchor editAs="oneCell">
    <xdr:from>
      <xdr:col>0</xdr:col>
      <xdr:colOff>269616</xdr:colOff>
      <xdr:row>902</xdr:row>
      <xdr:rowOff>28770</xdr:rowOff>
    </xdr:from>
    <xdr:to>
      <xdr:col>0</xdr:col>
      <xdr:colOff>1460241</xdr:colOff>
      <xdr:row>908</xdr:row>
      <xdr:rowOff>88301</xdr:rowOff>
    </xdr:to>
    <xdr:pic>
      <xdr:nvPicPr>
        <xdr:cNvPr id="345" name="Picture 344" descr="Untitled-1.jpg">
          <a:extLst>
            <a:ext uri="{FF2B5EF4-FFF2-40B4-BE49-F238E27FC236}">
              <a16:creationId xmlns:a16="http://schemas.microsoft.com/office/drawing/2014/main" xmlns="" id="{00000000-0008-0000-0000-000059010000}"/>
            </a:ext>
          </a:extLst>
        </xdr:cNvPr>
        <xdr:cNvPicPr>
          <a:picLocks noChangeAspect="1"/>
        </xdr:cNvPicPr>
      </xdr:nvPicPr>
      <xdr:blipFill>
        <a:blip xmlns:r="http://schemas.openxmlformats.org/officeDocument/2006/relationships" r:embed="rId50"/>
        <a:stretch>
          <a:fillRect/>
        </a:stretch>
      </xdr:blipFill>
      <xdr:spPr>
        <a:xfrm>
          <a:off x="269616" y="238698056"/>
          <a:ext cx="1190625" cy="1519540"/>
        </a:xfrm>
        <a:prstGeom prst="rect">
          <a:avLst/>
        </a:prstGeom>
      </xdr:spPr>
    </xdr:pic>
    <xdr:clientData/>
  </xdr:twoCellAnchor>
  <xdr:twoCellAnchor editAs="oneCell">
    <xdr:from>
      <xdr:col>0</xdr:col>
      <xdr:colOff>327932</xdr:colOff>
      <xdr:row>910</xdr:row>
      <xdr:rowOff>113718</xdr:rowOff>
    </xdr:from>
    <xdr:to>
      <xdr:col>0</xdr:col>
      <xdr:colOff>1375682</xdr:colOff>
      <xdr:row>916</xdr:row>
      <xdr:rowOff>70794</xdr:rowOff>
    </xdr:to>
    <xdr:pic>
      <xdr:nvPicPr>
        <xdr:cNvPr id="346" name="Picture 345" descr="Untitled-2.jpg">
          <a:extLst>
            <a:ext uri="{FF2B5EF4-FFF2-40B4-BE49-F238E27FC236}">
              <a16:creationId xmlns:a16="http://schemas.microsoft.com/office/drawing/2014/main" xmlns="" id="{00000000-0008-0000-0000-00005A010000}"/>
            </a:ext>
          </a:extLst>
        </xdr:cNvPr>
        <xdr:cNvPicPr>
          <a:picLocks noChangeAspect="1"/>
        </xdr:cNvPicPr>
      </xdr:nvPicPr>
      <xdr:blipFill>
        <a:blip xmlns:r="http://schemas.openxmlformats.org/officeDocument/2006/relationships" r:embed="rId51"/>
        <a:stretch>
          <a:fillRect/>
        </a:stretch>
      </xdr:blipFill>
      <xdr:spPr>
        <a:xfrm>
          <a:off x="327932" y="240649126"/>
          <a:ext cx="1047750" cy="1385826"/>
        </a:xfrm>
        <a:prstGeom prst="rect">
          <a:avLst/>
        </a:prstGeom>
      </xdr:spPr>
    </xdr:pic>
    <xdr:clientData/>
  </xdr:twoCellAnchor>
  <xdr:twoCellAnchor editAs="oneCell">
    <xdr:from>
      <xdr:col>0</xdr:col>
      <xdr:colOff>268449</xdr:colOff>
      <xdr:row>917</xdr:row>
      <xdr:rowOff>193611</xdr:rowOff>
    </xdr:from>
    <xdr:to>
      <xdr:col>0</xdr:col>
      <xdr:colOff>1316199</xdr:colOff>
      <xdr:row>923</xdr:row>
      <xdr:rowOff>158750</xdr:rowOff>
    </xdr:to>
    <xdr:pic>
      <xdr:nvPicPr>
        <xdr:cNvPr id="347" name="Picture 346" descr="Untitled-3.jpg">
          <a:extLst>
            <a:ext uri="{FF2B5EF4-FFF2-40B4-BE49-F238E27FC236}">
              <a16:creationId xmlns:a16="http://schemas.microsoft.com/office/drawing/2014/main" xmlns="" id="{00000000-0008-0000-0000-00005B010000}"/>
            </a:ext>
          </a:extLst>
        </xdr:cNvPr>
        <xdr:cNvPicPr>
          <a:picLocks noChangeAspect="1"/>
        </xdr:cNvPicPr>
      </xdr:nvPicPr>
      <xdr:blipFill>
        <a:blip xmlns:r="http://schemas.openxmlformats.org/officeDocument/2006/relationships" r:embed="rId52"/>
        <a:stretch>
          <a:fillRect/>
        </a:stretch>
      </xdr:blipFill>
      <xdr:spPr>
        <a:xfrm>
          <a:off x="268449" y="225177999"/>
          <a:ext cx="1047750" cy="1341276"/>
        </a:xfrm>
        <a:prstGeom prst="rect">
          <a:avLst/>
        </a:prstGeom>
      </xdr:spPr>
    </xdr:pic>
    <xdr:clientData/>
  </xdr:twoCellAnchor>
  <xdr:twoCellAnchor editAs="oneCell">
    <xdr:from>
      <xdr:col>0</xdr:col>
      <xdr:colOff>123630</xdr:colOff>
      <xdr:row>927</xdr:row>
      <xdr:rowOff>34990</xdr:rowOff>
    </xdr:from>
    <xdr:to>
      <xdr:col>0</xdr:col>
      <xdr:colOff>1304730</xdr:colOff>
      <xdr:row>931</xdr:row>
      <xdr:rowOff>57984</xdr:rowOff>
    </xdr:to>
    <xdr:pic>
      <xdr:nvPicPr>
        <xdr:cNvPr id="349" name="Picture 348" descr="Untitled-5.jpg">
          <a:extLst>
            <a:ext uri="{FF2B5EF4-FFF2-40B4-BE49-F238E27FC236}">
              <a16:creationId xmlns:a16="http://schemas.microsoft.com/office/drawing/2014/main" xmlns="" id="{00000000-0008-0000-0000-00005D010000}"/>
            </a:ext>
          </a:extLst>
        </xdr:cNvPr>
        <xdr:cNvPicPr>
          <a:picLocks noChangeAspect="1"/>
        </xdr:cNvPicPr>
      </xdr:nvPicPr>
      <xdr:blipFill>
        <a:blip xmlns:r="http://schemas.openxmlformats.org/officeDocument/2006/relationships" r:embed="rId53"/>
        <a:stretch>
          <a:fillRect/>
        </a:stretch>
      </xdr:blipFill>
      <xdr:spPr>
        <a:xfrm>
          <a:off x="123630" y="244205449"/>
          <a:ext cx="1181100" cy="1539219"/>
        </a:xfrm>
        <a:prstGeom prst="rect">
          <a:avLst/>
        </a:prstGeom>
      </xdr:spPr>
    </xdr:pic>
    <xdr:clientData/>
  </xdr:twoCellAnchor>
  <xdr:twoCellAnchor editAs="oneCell">
    <xdr:from>
      <xdr:col>0</xdr:col>
      <xdr:colOff>171450</xdr:colOff>
      <xdr:row>934</xdr:row>
      <xdr:rowOff>38100</xdr:rowOff>
    </xdr:from>
    <xdr:to>
      <xdr:col>0</xdr:col>
      <xdr:colOff>1209675</xdr:colOff>
      <xdr:row>934</xdr:row>
      <xdr:rowOff>1359937</xdr:rowOff>
    </xdr:to>
    <xdr:pic>
      <xdr:nvPicPr>
        <xdr:cNvPr id="354" name="Picture 353" descr="Untitled-1.jpg">
          <a:extLst>
            <a:ext uri="{FF2B5EF4-FFF2-40B4-BE49-F238E27FC236}">
              <a16:creationId xmlns:a16="http://schemas.microsoft.com/office/drawing/2014/main" xmlns="" id="{00000000-0008-0000-0000-000062010000}"/>
            </a:ext>
          </a:extLst>
        </xdr:cNvPr>
        <xdr:cNvPicPr>
          <a:picLocks noChangeAspect="1"/>
        </xdr:cNvPicPr>
      </xdr:nvPicPr>
      <xdr:blipFill>
        <a:blip xmlns:r="http://schemas.openxmlformats.org/officeDocument/2006/relationships" r:embed="rId54"/>
        <a:stretch>
          <a:fillRect/>
        </a:stretch>
      </xdr:blipFill>
      <xdr:spPr>
        <a:xfrm>
          <a:off x="171450" y="199443975"/>
          <a:ext cx="1038225" cy="1333500"/>
        </a:xfrm>
        <a:prstGeom prst="rect">
          <a:avLst/>
        </a:prstGeom>
      </xdr:spPr>
    </xdr:pic>
    <xdr:clientData/>
  </xdr:twoCellAnchor>
  <xdr:twoCellAnchor editAs="oneCell">
    <xdr:from>
      <xdr:col>0</xdr:col>
      <xdr:colOff>190500</xdr:colOff>
      <xdr:row>944</xdr:row>
      <xdr:rowOff>0</xdr:rowOff>
    </xdr:from>
    <xdr:to>
      <xdr:col>0</xdr:col>
      <xdr:colOff>1219200</xdr:colOff>
      <xdr:row>951</xdr:row>
      <xdr:rowOff>97195</xdr:rowOff>
    </xdr:to>
    <xdr:pic>
      <xdr:nvPicPr>
        <xdr:cNvPr id="355" name="Picture 354" descr="Untitled-2.jpg">
          <a:extLst>
            <a:ext uri="{FF2B5EF4-FFF2-40B4-BE49-F238E27FC236}">
              <a16:creationId xmlns:a16="http://schemas.microsoft.com/office/drawing/2014/main" xmlns="" id="{00000000-0008-0000-0000-000063010000}"/>
            </a:ext>
          </a:extLst>
        </xdr:cNvPr>
        <xdr:cNvPicPr>
          <a:picLocks noChangeAspect="1"/>
        </xdr:cNvPicPr>
      </xdr:nvPicPr>
      <xdr:blipFill>
        <a:blip xmlns:r="http://schemas.openxmlformats.org/officeDocument/2006/relationships" r:embed="rId55"/>
        <a:stretch>
          <a:fillRect/>
        </a:stretch>
      </xdr:blipFill>
      <xdr:spPr>
        <a:xfrm>
          <a:off x="190500" y="200834625"/>
          <a:ext cx="1028700" cy="1323975"/>
        </a:xfrm>
        <a:prstGeom prst="rect">
          <a:avLst/>
        </a:prstGeom>
      </xdr:spPr>
    </xdr:pic>
    <xdr:clientData/>
  </xdr:twoCellAnchor>
  <xdr:twoCellAnchor editAs="oneCell">
    <xdr:from>
      <xdr:col>0</xdr:col>
      <xdr:colOff>212855</xdr:colOff>
      <xdr:row>956</xdr:row>
      <xdr:rowOff>77949</xdr:rowOff>
    </xdr:from>
    <xdr:to>
      <xdr:col>0</xdr:col>
      <xdr:colOff>1251080</xdr:colOff>
      <xdr:row>964</xdr:row>
      <xdr:rowOff>16719</xdr:rowOff>
    </xdr:to>
    <xdr:pic>
      <xdr:nvPicPr>
        <xdr:cNvPr id="356" name="Picture 355" descr="Untitled-3.jpg">
          <a:extLst>
            <a:ext uri="{FF2B5EF4-FFF2-40B4-BE49-F238E27FC236}">
              <a16:creationId xmlns:a16="http://schemas.microsoft.com/office/drawing/2014/main" xmlns="" id="{00000000-0008-0000-0000-000064010000}"/>
            </a:ext>
          </a:extLst>
        </xdr:cNvPr>
        <xdr:cNvPicPr>
          <a:picLocks noChangeAspect="1"/>
        </xdr:cNvPicPr>
      </xdr:nvPicPr>
      <xdr:blipFill>
        <a:blip xmlns:r="http://schemas.openxmlformats.org/officeDocument/2006/relationships" r:embed="rId56"/>
        <a:stretch>
          <a:fillRect/>
        </a:stretch>
      </xdr:blipFill>
      <xdr:spPr>
        <a:xfrm>
          <a:off x="212855" y="248746541"/>
          <a:ext cx="1038225" cy="1307259"/>
        </a:xfrm>
        <a:prstGeom prst="rect">
          <a:avLst/>
        </a:prstGeom>
      </xdr:spPr>
    </xdr:pic>
    <xdr:clientData/>
  </xdr:twoCellAnchor>
  <xdr:twoCellAnchor editAs="oneCell">
    <xdr:from>
      <xdr:col>0</xdr:col>
      <xdr:colOff>296831</xdr:colOff>
      <xdr:row>1026</xdr:row>
      <xdr:rowOff>92844</xdr:rowOff>
    </xdr:from>
    <xdr:to>
      <xdr:col>0</xdr:col>
      <xdr:colOff>1166327</xdr:colOff>
      <xdr:row>1031</xdr:row>
      <xdr:rowOff>173930</xdr:rowOff>
    </xdr:to>
    <xdr:pic>
      <xdr:nvPicPr>
        <xdr:cNvPr id="363" name="Picture 362" descr="Untitled-3.jpg">
          <a:extLst>
            <a:ext uri="{FF2B5EF4-FFF2-40B4-BE49-F238E27FC236}">
              <a16:creationId xmlns:a16="http://schemas.microsoft.com/office/drawing/2014/main" xmlns="" id="{00000000-0008-0000-0000-00006B010000}"/>
            </a:ext>
          </a:extLst>
        </xdr:cNvPr>
        <xdr:cNvPicPr>
          <a:picLocks noChangeAspect="1"/>
        </xdr:cNvPicPr>
      </xdr:nvPicPr>
      <xdr:blipFill>
        <a:blip xmlns:r="http://schemas.openxmlformats.org/officeDocument/2006/relationships" r:embed="rId57"/>
        <a:stretch>
          <a:fillRect/>
        </a:stretch>
      </xdr:blipFill>
      <xdr:spPr>
        <a:xfrm>
          <a:off x="296831" y="258502206"/>
          <a:ext cx="869496" cy="1150219"/>
        </a:xfrm>
        <a:prstGeom prst="rect">
          <a:avLst/>
        </a:prstGeom>
      </xdr:spPr>
    </xdr:pic>
    <xdr:clientData/>
  </xdr:twoCellAnchor>
  <xdr:twoCellAnchor editAs="oneCell">
    <xdr:from>
      <xdr:col>0</xdr:col>
      <xdr:colOff>277586</xdr:colOff>
      <xdr:row>1033</xdr:row>
      <xdr:rowOff>17712</xdr:rowOff>
    </xdr:from>
    <xdr:to>
      <xdr:col>0</xdr:col>
      <xdr:colOff>1156607</xdr:colOff>
      <xdr:row>1038</xdr:row>
      <xdr:rowOff>47478</xdr:rowOff>
    </xdr:to>
    <xdr:pic>
      <xdr:nvPicPr>
        <xdr:cNvPr id="364" name="Picture 363" descr="Untitled-4.jpg">
          <a:extLst>
            <a:ext uri="{FF2B5EF4-FFF2-40B4-BE49-F238E27FC236}">
              <a16:creationId xmlns:a16="http://schemas.microsoft.com/office/drawing/2014/main" xmlns="" id="{00000000-0008-0000-0000-00006C010000}"/>
            </a:ext>
          </a:extLst>
        </xdr:cNvPr>
        <xdr:cNvPicPr>
          <a:picLocks noChangeAspect="1"/>
        </xdr:cNvPicPr>
      </xdr:nvPicPr>
      <xdr:blipFill>
        <a:blip xmlns:r="http://schemas.openxmlformats.org/officeDocument/2006/relationships" r:embed="rId58"/>
        <a:stretch>
          <a:fillRect/>
        </a:stretch>
      </xdr:blipFill>
      <xdr:spPr>
        <a:xfrm>
          <a:off x="277586" y="259923860"/>
          <a:ext cx="879021" cy="1099822"/>
        </a:xfrm>
        <a:prstGeom prst="rect">
          <a:avLst/>
        </a:prstGeom>
      </xdr:spPr>
    </xdr:pic>
    <xdr:clientData/>
  </xdr:twoCellAnchor>
  <xdr:twoCellAnchor editAs="oneCell">
    <xdr:from>
      <xdr:col>0</xdr:col>
      <xdr:colOff>68036</xdr:colOff>
      <xdr:row>996</xdr:row>
      <xdr:rowOff>6247</xdr:rowOff>
    </xdr:from>
    <xdr:to>
      <xdr:col>0</xdr:col>
      <xdr:colOff>1411061</xdr:colOff>
      <xdr:row>1005</xdr:row>
      <xdr:rowOff>12675</xdr:rowOff>
    </xdr:to>
    <xdr:pic>
      <xdr:nvPicPr>
        <xdr:cNvPr id="365" name="Picture 364" descr="Untitled-5.jpg">
          <a:extLst>
            <a:ext uri="{FF2B5EF4-FFF2-40B4-BE49-F238E27FC236}">
              <a16:creationId xmlns:a16="http://schemas.microsoft.com/office/drawing/2014/main" xmlns="" id="{00000000-0008-0000-0000-00006D010000}"/>
            </a:ext>
          </a:extLst>
        </xdr:cNvPr>
        <xdr:cNvPicPr>
          <a:picLocks noChangeAspect="1"/>
        </xdr:cNvPicPr>
      </xdr:nvPicPr>
      <xdr:blipFill>
        <a:blip xmlns:r="http://schemas.openxmlformats.org/officeDocument/2006/relationships" r:embed="rId59"/>
        <a:stretch>
          <a:fillRect/>
        </a:stretch>
      </xdr:blipFill>
      <xdr:spPr>
        <a:xfrm>
          <a:off x="68036" y="252632574"/>
          <a:ext cx="1343025" cy="1755918"/>
        </a:xfrm>
        <a:prstGeom prst="rect">
          <a:avLst/>
        </a:prstGeom>
      </xdr:spPr>
    </xdr:pic>
    <xdr:clientData/>
  </xdr:twoCellAnchor>
  <xdr:twoCellAnchor editAs="oneCell">
    <xdr:from>
      <xdr:col>0</xdr:col>
      <xdr:colOff>124603</xdr:colOff>
      <xdr:row>1008</xdr:row>
      <xdr:rowOff>172616</xdr:rowOff>
    </xdr:from>
    <xdr:to>
      <xdr:col>0</xdr:col>
      <xdr:colOff>1334278</xdr:colOff>
      <xdr:row>1017</xdr:row>
      <xdr:rowOff>16330</xdr:rowOff>
    </xdr:to>
    <xdr:pic>
      <xdr:nvPicPr>
        <xdr:cNvPr id="366" name="Picture 365" descr="Untitled-6.jpg">
          <a:extLst>
            <a:ext uri="{FF2B5EF4-FFF2-40B4-BE49-F238E27FC236}">
              <a16:creationId xmlns:a16="http://schemas.microsoft.com/office/drawing/2014/main" xmlns="" id="{00000000-0008-0000-0000-00006E010000}"/>
            </a:ext>
          </a:extLst>
        </xdr:cNvPr>
        <xdr:cNvPicPr>
          <a:picLocks noChangeAspect="1"/>
        </xdr:cNvPicPr>
      </xdr:nvPicPr>
      <xdr:blipFill>
        <a:blip xmlns:r="http://schemas.openxmlformats.org/officeDocument/2006/relationships" r:embed="rId60"/>
        <a:stretch>
          <a:fillRect/>
        </a:stretch>
      </xdr:blipFill>
      <xdr:spPr>
        <a:xfrm>
          <a:off x="124603" y="255131596"/>
          <a:ext cx="1209675" cy="1593202"/>
        </a:xfrm>
        <a:prstGeom prst="rect">
          <a:avLst/>
        </a:prstGeom>
      </xdr:spPr>
    </xdr:pic>
    <xdr:clientData/>
  </xdr:twoCellAnchor>
  <xdr:twoCellAnchor editAs="oneCell">
    <xdr:from>
      <xdr:col>0</xdr:col>
      <xdr:colOff>268839</xdr:colOff>
      <xdr:row>1094</xdr:row>
      <xdr:rowOff>97194</xdr:rowOff>
    </xdr:from>
    <xdr:to>
      <xdr:col>0</xdr:col>
      <xdr:colOff>1345164</xdr:colOff>
      <xdr:row>1099</xdr:row>
      <xdr:rowOff>84216</xdr:rowOff>
    </xdr:to>
    <xdr:pic>
      <xdr:nvPicPr>
        <xdr:cNvPr id="376" name="Picture 375" descr="Untitled-8.jpg">
          <a:extLst>
            <a:ext uri="{FF2B5EF4-FFF2-40B4-BE49-F238E27FC236}">
              <a16:creationId xmlns:a16="http://schemas.microsoft.com/office/drawing/2014/main" xmlns="" id="{00000000-0008-0000-0000-000078010000}"/>
            </a:ext>
          </a:extLst>
        </xdr:cNvPr>
        <xdr:cNvPicPr>
          <a:picLocks noChangeAspect="1"/>
        </xdr:cNvPicPr>
      </xdr:nvPicPr>
      <xdr:blipFill>
        <a:blip xmlns:r="http://schemas.openxmlformats.org/officeDocument/2006/relationships" r:embed="rId61"/>
        <a:stretch>
          <a:fillRect/>
        </a:stretch>
      </xdr:blipFill>
      <xdr:spPr>
        <a:xfrm>
          <a:off x="268839" y="282542602"/>
          <a:ext cx="1076325" cy="1367175"/>
        </a:xfrm>
        <a:prstGeom prst="rect">
          <a:avLst/>
        </a:prstGeom>
      </xdr:spPr>
    </xdr:pic>
    <xdr:clientData/>
  </xdr:twoCellAnchor>
  <xdr:twoCellAnchor editAs="oneCell">
    <xdr:from>
      <xdr:col>0</xdr:col>
      <xdr:colOff>240847</xdr:colOff>
      <xdr:row>1160</xdr:row>
      <xdr:rowOff>19438</xdr:rowOff>
    </xdr:from>
    <xdr:to>
      <xdr:col>0</xdr:col>
      <xdr:colOff>1402897</xdr:colOff>
      <xdr:row>1168</xdr:row>
      <xdr:rowOff>20033</xdr:rowOff>
    </xdr:to>
    <xdr:pic>
      <xdr:nvPicPr>
        <xdr:cNvPr id="382" name="Picture 381" descr="Untitled-4.jpg">
          <a:extLst>
            <a:ext uri="{FF2B5EF4-FFF2-40B4-BE49-F238E27FC236}">
              <a16:creationId xmlns:a16="http://schemas.microsoft.com/office/drawing/2014/main" xmlns="" id="{00000000-0008-0000-0000-00007E010000}"/>
            </a:ext>
          </a:extLst>
        </xdr:cNvPr>
        <xdr:cNvPicPr>
          <a:picLocks noChangeAspect="1"/>
        </xdr:cNvPicPr>
      </xdr:nvPicPr>
      <xdr:blipFill>
        <a:blip xmlns:r="http://schemas.openxmlformats.org/officeDocument/2006/relationships" r:embed="rId62"/>
        <a:stretch>
          <a:fillRect/>
        </a:stretch>
      </xdr:blipFill>
      <xdr:spPr>
        <a:xfrm>
          <a:off x="240847" y="310097066"/>
          <a:ext cx="1162050" cy="1536259"/>
        </a:xfrm>
        <a:prstGeom prst="rect">
          <a:avLst/>
        </a:prstGeom>
      </xdr:spPr>
    </xdr:pic>
    <xdr:clientData/>
  </xdr:twoCellAnchor>
  <xdr:twoCellAnchor editAs="oneCell">
    <xdr:from>
      <xdr:col>0</xdr:col>
      <xdr:colOff>191083</xdr:colOff>
      <xdr:row>1197</xdr:row>
      <xdr:rowOff>141515</xdr:rowOff>
    </xdr:from>
    <xdr:to>
      <xdr:col>0</xdr:col>
      <xdr:colOff>1353133</xdr:colOff>
      <xdr:row>1203</xdr:row>
      <xdr:rowOff>220889</xdr:rowOff>
    </xdr:to>
    <xdr:pic>
      <xdr:nvPicPr>
        <xdr:cNvPr id="383" name="Picture 382" descr="Untitled-5.jpg">
          <a:extLst>
            <a:ext uri="{FF2B5EF4-FFF2-40B4-BE49-F238E27FC236}">
              <a16:creationId xmlns:a16="http://schemas.microsoft.com/office/drawing/2014/main" xmlns="" id="{00000000-0008-0000-0000-00007F010000}"/>
            </a:ext>
          </a:extLst>
        </xdr:cNvPr>
        <xdr:cNvPicPr>
          <a:picLocks noChangeAspect="1"/>
        </xdr:cNvPicPr>
      </xdr:nvPicPr>
      <xdr:blipFill>
        <a:blip xmlns:r="http://schemas.openxmlformats.org/officeDocument/2006/relationships" r:embed="rId63"/>
        <a:stretch>
          <a:fillRect/>
        </a:stretch>
      </xdr:blipFill>
      <xdr:spPr>
        <a:xfrm>
          <a:off x="191083" y="317382331"/>
          <a:ext cx="1162050" cy="1488060"/>
        </a:xfrm>
        <a:prstGeom prst="rect">
          <a:avLst/>
        </a:prstGeom>
      </xdr:spPr>
    </xdr:pic>
    <xdr:clientData/>
  </xdr:twoCellAnchor>
  <xdr:twoCellAnchor editAs="oneCell">
    <xdr:from>
      <xdr:col>0</xdr:col>
      <xdr:colOff>213819</xdr:colOff>
      <xdr:row>731</xdr:row>
      <xdr:rowOff>99220</xdr:rowOff>
    </xdr:from>
    <xdr:to>
      <xdr:col>0</xdr:col>
      <xdr:colOff>1226746</xdr:colOff>
      <xdr:row>738</xdr:row>
      <xdr:rowOff>16403</xdr:rowOff>
    </xdr:to>
    <xdr:pic>
      <xdr:nvPicPr>
        <xdr:cNvPr id="157" name="Picture 156" descr="im-1.jpg">
          <a:extLst>
            <a:ext uri="{FF2B5EF4-FFF2-40B4-BE49-F238E27FC236}">
              <a16:creationId xmlns:a16="http://schemas.microsoft.com/office/drawing/2014/main" xmlns="" id="{00000000-0008-0000-0000-00009D000000}"/>
            </a:ext>
          </a:extLst>
        </xdr:cNvPr>
        <xdr:cNvPicPr>
          <a:picLocks noChangeAspect="1"/>
        </xdr:cNvPicPr>
      </xdr:nvPicPr>
      <xdr:blipFill>
        <a:blip xmlns:r="http://schemas.openxmlformats.org/officeDocument/2006/relationships" r:embed="rId64"/>
        <a:stretch>
          <a:fillRect/>
        </a:stretch>
      </xdr:blipFill>
      <xdr:spPr>
        <a:xfrm>
          <a:off x="213819" y="230376017"/>
          <a:ext cx="1012927" cy="1276480"/>
        </a:xfrm>
        <a:prstGeom prst="rect">
          <a:avLst/>
        </a:prstGeom>
      </xdr:spPr>
    </xdr:pic>
    <xdr:clientData/>
  </xdr:twoCellAnchor>
  <xdr:twoCellAnchor editAs="oneCell">
    <xdr:from>
      <xdr:col>0</xdr:col>
      <xdr:colOff>151636</xdr:colOff>
      <xdr:row>738</xdr:row>
      <xdr:rowOff>187300</xdr:rowOff>
    </xdr:from>
    <xdr:to>
      <xdr:col>0</xdr:col>
      <xdr:colOff>1172726</xdr:colOff>
      <xdr:row>745</xdr:row>
      <xdr:rowOff>138906</xdr:rowOff>
    </xdr:to>
    <xdr:pic>
      <xdr:nvPicPr>
        <xdr:cNvPr id="158" name="Picture 157" descr="im-2.jpg">
          <a:extLst>
            <a:ext uri="{FF2B5EF4-FFF2-40B4-BE49-F238E27FC236}">
              <a16:creationId xmlns:a16="http://schemas.microsoft.com/office/drawing/2014/main" xmlns="" id="{00000000-0008-0000-0000-00009E000000}"/>
            </a:ext>
          </a:extLst>
        </xdr:cNvPr>
        <xdr:cNvPicPr>
          <a:picLocks noChangeAspect="1"/>
        </xdr:cNvPicPr>
      </xdr:nvPicPr>
      <xdr:blipFill>
        <a:blip xmlns:r="http://schemas.openxmlformats.org/officeDocument/2006/relationships" r:embed="rId65"/>
        <a:stretch>
          <a:fillRect/>
        </a:stretch>
      </xdr:blipFill>
      <xdr:spPr>
        <a:xfrm>
          <a:off x="151636" y="231823394"/>
          <a:ext cx="1021090" cy="1271215"/>
        </a:xfrm>
        <a:prstGeom prst="rect">
          <a:avLst/>
        </a:prstGeom>
      </xdr:spPr>
    </xdr:pic>
    <xdr:clientData/>
  </xdr:twoCellAnchor>
  <xdr:twoCellAnchor editAs="oneCell">
    <xdr:from>
      <xdr:col>0</xdr:col>
      <xdr:colOff>219076</xdr:colOff>
      <xdr:row>364</xdr:row>
      <xdr:rowOff>147621</xdr:rowOff>
    </xdr:from>
    <xdr:to>
      <xdr:col>0</xdr:col>
      <xdr:colOff>1152525</xdr:colOff>
      <xdr:row>364</xdr:row>
      <xdr:rowOff>1477152</xdr:rowOff>
    </xdr:to>
    <xdr:pic>
      <xdr:nvPicPr>
        <xdr:cNvPr id="159" name="Picture 158" descr="9789350899489-EXCEL.jpg">
          <a:extLst>
            <a:ext uri="{FF2B5EF4-FFF2-40B4-BE49-F238E27FC236}">
              <a16:creationId xmlns:a16="http://schemas.microsoft.com/office/drawing/2014/main" xmlns="" id="{00000000-0008-0000-0000-00009F000000}"/>
            </a:ext>
          </a:extLst>
        </xdr:cNvPr>
        <xdr:cNvPicPr>
          <a:picLocks noChangeAspect="1"/>
        </xdr:cNvPicPr>
      </xdr:nvPicPr>
      <xdr:blipFill>
        <a:blip xmlns:r="http://schemas.openxmlformats.org/officeDocument/2006/relationships" r:embed="rId66"/>
        <a:stretch>
          <a:fillRect/>
        </a:stretch>
      </xdr:blipFill>
      <xdr:spPr>
        <a:xfrm>
          <a:off x="219076" y="63365046"/>
          <a:ext cx="933449" cy="1338278"/>
        </a:xfrm>
        <a:prstGeom prst="rect">
          <a:avLst/>
        </a:prstGeom>
      </xdr:spPr>
    </xdr:pic>
    <xdr:clientData/>
  </xdr:twoCellAnchor>
  <xdr:twoCellAnchor editAs="oneCell">
    <xdr:from>
      <xdr:col>0</xdr:col>
      <xdr:colOff>95251</xdr:colOff>
      <xdr:row>313</xdr:row>
      <xdr:rowOff>114300</xdr:rowOff>
    </xdr:from>
    <xdr:to>
      <xdr:col>0</xdr:col>
      <xdr:colOff>1352551</xdr:colOff>
      <xdr:row>317</xdr:row>
      <xdr:rowOff>124222</xdr:rowOff>
    </xdr:to>
    <xdr:pic>
      <xdr:nvPicPr>
        <xdr:cNvPr id="160" name="Picture 159" descr="C:\Users\Administrator\Desktop\PRE SCHOOL\kindergarten.jpg">
          <a:extLst>
            <a:ext uri="{FF2B5EF4-FFF2-40B4-BE49-F238E27FC236}">
              <a16:creationId xmlns:a16="http://schemas.microsoft.com/office/drawing/2014/main" xmlns="" id="{00000000-0008-0000-0000-0000A0000000}"/>
            </a:ext>
          </a:extLst>
        </xdr:cNvPr>
        <xdr:cNvPicPr/>
      </xdr:nvPicPr>
      <xdr:blipFill>
        <a:blip xmlns:r="http://schemas.openxmlformats.org/officeDocument/2006/relationships" r:embed="rId67" cstate="print"/>
        <a:srcRect/>
        <a:stretch>
          <a:fillRect/>
        </a:stretch>
      </xdr:blipFill>
      <xdr:spPr bwMode="auto">
        <a:xfrm>
          <a:off x="95251" y="59616975"/>
          <a:ext cx="1257300" cy="910821"/>
        </a:xfrm>
        <a:prstGeom prst="rect">
          <a:avLst/>
        </a:prstGeom>
        <a:noFill/>
        <a:ln w="9525">
          <a:noFill/>
          <a:miter lim="800000"/>
          <a:headEnd/>
          <a:tailEnd/>
        </a:ln>
      </xdr:spPr>
    </xdr:pic>
    <xdr:clientData/>
  </xdr:twoCellAnchor>
  <xdr:twoCellAnchor editAs="oneCell">
    <xdr:from>
      <xdr:col>0</xdr:col>
      <xdr:colOff>209550</xdr:colOff>
      <xdr:row>300</xdr:row>
      <xdr:rowOff>152400</xdr:rowOff>
    </xdr:from>
    <xdr:to>
      <xdr:col>0</xdr:col>
      <xdr:colOff>1266825</xdr:colOff>
      <xdr:row>305</xdr:row>
      <xdr:rowOff>33338</xdr:rowOff>
    </xdr:to>
    <xdr:pic>
      <xdr:nvPicPr>
        <xdr:cNvPr id="161" name="Picture 160" descr="C:\Users\Administrator\Desktop\PRE SCHOOL\nursery books.jpg">
          <a:extLst>
            <a:ext uri="{FF2B5EF4-FFF2-40B4-BE49-F238E27FC236}">
              <a16:creationId xmlns:a16="http://schemas.microsoft.com/office/drawing/2014/main" xmlns="" id="{00000000-0008-0000-0000-0000A1000000}"/>
            </a:ext>
          </a:extLst>
        </xdr:cNvPr>
        <xdr:cNvPicPr/>
      </xdr:nvPicPr>
      <xdr:blipFill>
        <a:blip xmlns:r="http://schemas.openxmlformats.org/officeDocument/2006/relationships" r:embed="rId68" cstate="print"/>
        <a:srcRect/>
        <a:stretch>
          <a:fillRect/>
        </a:stretch>
      </xdr:blipFill>
      <xdr:spPr bwMode="auto">
        <a:xfrm>
          <a:off x="209550" y="57664350"/>
          <a:ext cx="1057275" cy="894334"/>
        </a:xfrm>
        <a:prstGeom prst="rect">
          <a:avLst/>
        </a:prstGeom>
        <a:noFill/>
        <a:ln w="9525">
          <a:noFill/>
          <a:miter lim="800000"/>
          <a:headEnd/>
          <a:tailEnd/>
        </a:ln>
      </xdr:spPr>
    </xdr:pic>
    <xdr:clientData/>
  </xdr:twoCellAnchor>
  <xdr:twoCellAnchor editAs="oneCell">
    <xdr:from>
      <xdr:col>0</xdr:col>
      <xdr:colOff>180974</xdr:colOff>
      <xdr:row>289</xdr:row>
      <xdr:rowOff>142875</xdr:rowOff>
    </xdr:from>
    <xdr:to>
      <xdr:col>0</xdr:col>
      <xdr:colOff>1333499</xdr:colOff>
      <xdr:row>293</xdr:row>
      <xdr:rowOff>162718</xdr:rowOff>
    </xdr:to>
    <xdr:pic>
      <xdr:nvPicPr>
        <xdr:cNvPr id="162" name="Picture 161" descr="C:\Users\Administrator\Desktop\PRE SCHOOL\prenursery.jpg">
          <a:extLst>
            <a:ext uri="{FF2B5EF4-FFF2-40B4-BE49-F238E27FC236}">
              <a16:creationId xmlns:a16="http://schemas.microsoft.com/office/drawing/2014/main" xmlns="" id="{00000000-0008-0000-0000-0000A2000000}"/>
            </a:ext>
          </a:extLst>
        </xdr:cNvPr>
        <xdr:cNvPicPr/>
      </xdr:nvPicPr>
      <xdr:blipFill>
        <a:blip xmlns:r="http://schemas.openxmlformats.org/officeDocument/2006/relationships" r:embed="rId69" cstate="print"/>
        <a:srcRect/>
        <a:stretch>
          <a:fillRect/>
        </a:stretch>
      </xdr:blipFill>
      <xdr:spPr bwMode="auto">
        <a:xfrm>
          <a:off x="180974" y="55264050"/>
          <a:ext cx="1152525" cy="1006297"/>
        </a:xfrm>
        <a:prstGeom prst="rect">
          <a:avLst/>
        </a:prstGeom>
        <a:noFill/>
        <a:ln w="9525">
          <a:noFill/>
          <a:miter lim="800000"/>
          <a:headEnd/>
          <a:tailEnd/>
        </a:ln>
      </xdr:spPr>
    </xdr:pic>
    <xdr:clientData/>
  </xdr:twoCellAnchor>
  <xdr:twoCellAnchor editAs="oneCell">
    <xdr:from>
      <xdr:col>0</xdr:col>
      <xdr:colOff>126352</xdr:colOff>
      <xdr:row>802</xdr:row>
      <xdr:rowOff>186302</xdr:rowOff>
    </xdr:from>
    <xdr:to>
      <xdr:col>0</xdr:col>
      <xdr:colOff>1421752</xdr:colOff>
      <xdr:row>806</xdr:row>
      <xdr:rowOff>97005</xdr:rowOff>
    </xdr:to>
    <xdr:pic>
      <xdr:nvPicPr>
        <xdr:cNvPr id="163" name="Picture 162" descr="Mandala-1.jpg">
          <a:extLst>
            <a:ext uri="{FF2B5EF4-FFF2-40B4-BE49-F238E27FC236}">
              <a16:creationId xmlns:a16="http://schemas.microsoft.com/office/drawing/2014/main" xmlns="" id="{00000000-0008-0000-0000-0000A3000000}"/>
            </a:ext>
          </a:extLst>
        </xdr:cNvPr>
        <xdr:cNvPicPr>
          <a:picLocks noChangeAspect="1"/>
        </xdr:cNvPicPr>
      </xdr:nvPicPr>
      <xdr:blipFill>
        <a:blip xmlns:r="http://schemas.openxmlformats.org/officeDocument/2006/relationships" r:embed="rId70"/>
        <a:stretch>
          <a:fillRect/>
        </a:stretch>
      </xdr:blipFill>
      <xdr:spPr>
        <a:xfrm>
          <a:off x="126352" y="195993088"/>
          <a:ext cx="1295400" cy="1197234"/>
        </a:xfrm>
        <a:prstGeom prst="rect">
          <a:avLst/>
        </a:prstGeom>
      </xdr:spPr>
    </xdr:pic>
    <xdr:clientData/>
  </xdr:twoCellAnchor>
  <xdr:twoCellAnchor editAs="oneCell">
    <xdr:from>
      <xdr:col>0</xdr:col>
      <xdr:colOff>333376</xdr:colOff>
      <xdr:row>1287</xdr:row>
      <xdr:rowOff>103828</xdr:rowOff>
    </xdr:from>
    <xdr:to>
      <xdr:col>0</xdr:col>
      <xdr:colOff>1304926</xdr:colOff>
      <xdr:row>1288</xdr:row>
      <xdr:rowOff>1209903</xdr:rowOff>
    </xdr:to>
    <xdr:pic>
      <xdr:nvPicPr>
        <xdr:cNvPr id="165" name="Picture 164" descr="front-PRABHU-AARTEE-COVER-F.jpg">
          <a:extLst>
            <a:ext uri="{FF2B5EF4-FFF2-40B4-BE49-F238E27FC236}">
              <a16:creationId xmlns:a16="http://schemas.microsoft.com/office/drawing/2014/main" xmlns="" id="{00000000-0008-0000-0000-0000A5000000}"/>
            </a:ext>
          </a:extLst>
        </xdr:cNvPr>
        <xdr:cNvPicPr>
          <a:picLocks noChangeAspect="1"/>
        </xdr:cNvPicPr>
      </xdr:nvPicPr>
      <xdr:blipFill>
        <a:blip xmlns:r="http://schemas.openxmlformats.org/officeDocument/2006/relationships" r:embed="rId71"/>
        <a:stretch>
          <a:fillRect/>
        </a:stretch>
      </xdr:blipFill>
      <xdr:spPr>
        <a:xfrm>
          <a:off x="333376" y="235904728"/>
          <a:ext cx="971550" cy="1286821"/>
        </a:xfrm>
        <a:prstGeom prst="rect">
          <a:avLst/>
        </a:prstGeom>
      </xdr:spPr>
    </xdr:pic>
    <xdr:clientData/>
  </xdr:twoCellAnchor>
  <xdr:twoCellAnchor editAs="oneCell">
    <xdr:from>
      <xdr:col>0</xdr:col>
      <xdr:colOff>249401</xdr:colOff>
      <xdr:row>1046</xdr:row>
      <xdr:rowOff>49027</xdr:rowOff>
    </xdr:from>
    <xdr:to>
      <xdr:col>0</xdr:col>
      <xdr:colOff>1205205</xdr:colOff>
      <xdr:row>1050</xdr:row>
      <xdr:rowOff>11820</xdr:rowOff>
    </xdr:to>
    <xdr:pic>
      <xdr:nvPicPr>
        <xdr:cNvPr id="166" name="Picture 165" descr="jungle.jpg">
          <a:extLst>
            <a:ext uri="{FF2B5EF4-FFF2-40B4-BE49-F238E27FC236}">
              <a16:creationId xmlns:a16="http://schemas.microsoft.com/office/drawing/2014/main" xmlns="" id="{00000000-0008-0000-0000-0000A6000000}"/>
            </a:ext>
          </a:extLst>
        </xdr:cNvPr>
        <xdr:cNvPicPr>
          <a:picLocks noChangeAspect="1"/>
        </xdr:cNvPicPr>
      </xdr:nvPicPr>
      <xdr:blipFill>
        <a:blip xmlns:r="http://schemas.openxmlformats.org/officeDocument/2006/relationships" r:embed="rId72"/>
        <a:stretch>
          <a:fillRect/>
        </a:stretch>
      </xdr:blipFill>
      <xdr:spPr>
        <a:xfrm>
          <a:off x="249401" y="262909869"/>
          <a:ext cx="955804" cy="1167997"/>
        </a:xfrm>
        <a:prstGeom prst="rect">
          <a:avLst/>
        </a:prstGeom>
      </xdr:spPr>
    </xdr:pic>
    <xdr:clientData/>
  </xdr:twoCellAnchor>
  <xdr:twoCellAnchor editAs="oneCell">
    <xdr:from>
      <xdr:col>0</xdr:col>
      <xdr:colOff>209550</xdr:colOff>
      <xdr:row>808</xdr:row>
      <xdr:rowOff>177634</xdr:rowOff>
    </xdr:from>
    <xdr:to>
      <xdr:col>0</xdr:col>
      <xdr:colOff>1304925</xdr:colOff>
      <xdr:row>812</xdr:row>
      <xdr:rowOff>237165</xdr:rowOff>
    </xdr:to>
    <xdr:pic>
      <xdr:nvPicPr>
        <xdr:cNvPr id="168" name="Picture 167" descr="copy-oc-ex.jpg">
          <a:extLst>
            <a:ext uri="{FF2B5EF4-FFF2-40B4-BE49-F238E27FC236}">
              <a16:creationId xmlns:a16="http://schemas.microsoft.com/office/drawing/2014/main" xmlns="" id="{00000000-0008-0000-0000-0000A8000000}"/>
            </a:ext>
          </a:extLst>
        </xdr:cNvPr>
        <xdr:cNvPicPr>
          <a:picLocks noChangeAspect="1"/>
        </xdr:cNvPicPr>
      </xdr:nvPicPr>
      <xdr:blipFill>
        <a:blip xmlns:r="http://schemas.openxmlformats.org/officeDocument/2006/relationships" r:embed="rId73"/>
        <a:stretch>
          <a:fillRect/>
        </a:stretch>
      </xdr:blipFill>
      <xdr:spPr>
        <a:xfrm>
          <a:off x="209550" y="834859"/>
          <a:ext cx="1095375" cy="1422565"/>
        </a:xfrm>
        <a:prstGeom prst="rect">
          <a:avLst/>
        </a:prstGeom>
      </xdr:spPr>
    </xdr:pic>
    <xdr:clientData/>
  </xdr:twoCellAnchor>
  <xdr:twoCellAnchor editAs="oneCell">
    <xdr:from>
      <xdr:col>0</xdr:col>
      <xdr:colOff>152401</xdr:colOff>
      <xdr:row>835</xdr:row>
      <xdr:rowOff>57150</xdr:rowOff>
    </xdr:from>
    <xdr:to>
      <xdr:col>0</xdr:col>
      <xdr:colOff>1213084</xdr:colOff>
      <xdr:row>836</xdr:row>
      <xdr:rowOff>676275</xdr:rowOff>
    </xdr:to>
    <xdr:pic>
      <xdr:nvPicPr>
        <xdr:cNvPr id="170" name="Picture 169" descr="mandal-1.jpg">
          <a:extLst>
            <a:ext uri="{FF2B5EF4-FFF2-40B4-BE49-F238E27FC236}">
              <a16:creationId xmlns:a16="http://schemas.microsoft.com/office/drawing/2014/main" xmlns="" id="{00000000-0008-0000-0000-0000AA000000}"/>
            </a:ext>
          </a:extLst>
        </xdr:cNvPr>
        <xdr:cNvPicPr>
          <a:picLocks noChangeAspect="1"/>
        </xdr:cNvPicPr>
      </xdr:nvPicPr>
      <xdr:blipFill>
        <a:blip xmlns:r="http://schemas.openxmlformats.org/officeDocument/2006/relationships" r:embed="rId74"/>
        <a:stretch>
          <a:fillRect/>
        </a:stretch>
      </xdr:blipFill>
      <xdr:spPr>
        <a:xfrm>
          <a:off x="152401" y="121577100"/>
          <a:ext cx="1060683" cy="1447799"/>
        </a:xfrm>
        <a:prstGeom prst="rect">
          <a:avLst/>
        </a:prstGeom>
      </xdr:spPr>
    </xdr:pic>
    <xdr:clientData/>
  </xdr:twoCellAnchor>
  <xdr:twoCellAnchor editAs="oneCell">
    <xdr:from>
      <xdr:col>0</xdr:col>
      <xdr:colOff>239487</xdr:colOff>
      <xdr:row>1039</xdr:row>
      <xdr:rowOff>77755</xdr:rowOff>
    </xdr:from>
    <xdr:to>
      <xdr:col>0</xdr:col>
      <xdr:colOff>1180856</xdr:colOff>
      <xdr:row>1044</xdr:row>
      <xdr:rowOff>236897</xdr:rowOff>
    </xdr:to>
    <xdr:pic>
      <xdr:nvPicPr>
        <xdr:cNvPr id="172" name="Picture 171" descr="elves.jpg">
          <a:extLst>
            <a:ext uri="{FF2B5EF4-FFF2-40B4-BE49-F238E27FC236}">
              <a16:creationId xmlns:a16="http://schemas.microsoft.com/office/drawing/2014/main" xmlns="" id="{00000000-0008-0000-0000-0000AC000000}"/>
            </a:ext>
          </a:extLst>
        </xdr:cNvPr>
        <xdr:cNvPicPr>
          <a:picLocks noChangeAspect="1"/>
        </xdr:cNvPicPr>
      </xdr:nvPicPr>
      <xdr:blipFill>
        <a:blip xmlns:r="http://schemas.openxmlformats.org/officeDocument/2006/relationships" r:embed="rId75"/>
        <a:stretch>
          <a:fillRect/>
        </a:stretch>
      </xdr:blipFill>
      <xdr:spPr>
        <a:xfrm>
          <a:off x="239487" y="261266862"/>
          <a:ext cx="941369" cy="1228274"/>
        </a:xfrm>
        <a:prstGeom prst="rect">
          <a:avLst/>
        </a:prstGeom>
      </xdr:spPr>
    </xdr:pic>
    <xdr:clientData/>
  </xdr:twoCellAnchor>
  <xdr:twoCellAnchor editAs="oneCell">
    <xdr:from>
      <xdr:col>0</xdr:col>
      <xdr:colOff>152401</xdr:colOff>
      <xdr:row>814</xdr:row>
      <xdr:rowOff>142875</xdr:rowOff>
    </xdr:from>
    <xdr:to>
      <xdr:col>0</xdr:col>
      <xdr:colOff>1314450</xdr:colOff>
      <xdr:row>816</xdr:row>
      <xdr:rowOff>887017</xdr:rowOff>
    </xdr:to>
    <xdr:pic>
      <xdr:nvPicPr>
        <xdr:cNvPr id="171" name="Picture 170" descr="doodle-1.jpg">
          <a:extLst>
            <a:ext uri="{FF2B5EF4-FFF2-40B4-BE49-F238E27FC236}">
              <a16:creationId xmlns:a16="http://schemas.microsoft.com/office/drawing/2014/main" xmlns="" id="{00000000-0008-0000-0000-0000AB000000}"/>
            </a:ext>
          </a:extLst>
        </xdr:cNvPr>
        <xdr:cNvPicPr>
          <a:picLocks noChangeAspect="1"/>
        </xdr:cNvPicPr>
      </xdr:nvPicPr>
      <xdr:blipFill>
        <a:blip xmlns:r="http://schemas.openxmlformats.org/officeDocument/2006/relationships" r:embed="rId76"/>
        <a:stretch>
          <a:fillRect/>
        </a:stretch>
      </xdr:blipFill>
      <xdr:spPr>
        <a:xfrm>
          <a:off x="152401" y="123243975"/>
          <a:ext cx="1162049" cy="1619250"/>
        </a:xfrm>
        <a:prstGeom prst="rect">
          <a:avLst/>
        </a:prstGeom>
      </xdr:spPr>
    </xdr:pic>
    <xdr:clientData/>
  </xdr:twoCellAnchor>
  <xdr:twoCellAnchor editAs="oneCell">
    <xdr:from>
      <xdr:col>0</xdr:col>
      <xdr:colOff>228600</xdr:colOff>
      <xdr:row>366</xdr:row>
      <xdr:rowOff>38099</xdr:rowOff>
    </xdr:from>
    <xdr:to>
      <xdr:col>0</xdr:col>
      <xdr:colOff>1133475</xdr:colOff>
      <xdr:row>366</xdr:row>
      <xdr:rowOff>1321058</xdr:rowOff>
    </xdr:to>
    <xdr:pic>
      <xdr:nvPicPr>
        <xdr:cNvPr id="173" name="Picture 172" descr="9789350896570.jpg">
          <a:extLst>
            <a:ext uri="{FF2B5EF4-FFF2-40B4-BE49-F238E27FC236}">
              <a16:creationId xmlns:a16="http://schemas.microsoft.com/office/drawing/2014/main" xmlns="" id="{00000000-0008-0000-0000-0000AD000000}"/>
            </a:ext>
          </a:extLst>
        </xdr:cNvPr>
        <xdr:cNvPicPr>
          <a:picLocks noChangeAspect="1"/>
        </xdr:cNvPicPr>
      </xdr:nvPicPr>
      <xdr:blipFill>
        <a:blip xmlns:r="http://schemas.openxmlformats.org/officeDocument/2006/relationships" r:embed="rId77"/>
        <a:stretch>
          <a:fillRect/>
        </a:stretch>
      </xdr:blipFill>
      <xdr:spPr>
        <a:xfrm>
          <a:off x="228600" y="65084324"/>
          <a:ext cx="904875" cy="1295399"/>
        </a:xfrm>
        <a:prstGeom prst="rect">
          <a:avLst/>
        </a:prstGeom>
      </xdr:spPr>
    </xdr:pic>
    <xdr:clientData/>
  </xdr:twoCellAnchor>
  <xdr:twoCellAnchor editAs="oneCell">
    <xdr:from>
      <xdr:col>0</xdr:col>
      <xdr:colOff>219074</xdr:colOff>
      <xdr:row>367</xdr:row>
      <xdr:rowOff>120650</xdr:rowOff>
    </xdr:from>
    <xdr:to>
      <xdr:col>0</xdr:col>
      <xdr:colOff>1142999</xdr:colOff>
      <xdr:row>368</xdr:row>
      <xdr:rowOff>1277256</xdr:rowOff>
    </xdr:to>
    <xdr:pic>
      <xdr:nvPicPr>
        <xdr:cNvPr id="174" name="Picture 173" descr="MINI-DICTIONARY.jpg">
          <a:extLst>
            <a:ext uri="{FF2B5EF4-FFF2-40B4-BE49-F238E27FC236}">
              <a16:creationId xmlns:a16="http://schemas.microsoft.com/office/drawing/2014/main" xmlns="" id="{00000000-0008-0000-0000-0000AE000000}"/>
            </a:ext>
          </a:extLst>
        </xdr:cNvPr>
        <xdr:cNvPicPr>
          <a:picLocks noChangeAspect="1"/>
        </xdr:cNvPicPr>
      </xdr:nvPicPr>
      <xdr:blipFill>
        <a:blip xmlns:r="http://schemas.openxmlformats.org/officeDocument/2006/relationships" r:embed="rId78"/>
        <a:stretch>
          <a:fillRect/>
        </a:stretch>
      </xdr:blipFill>
      <xdr:spPr>
        <a:xfrm>
          <a:off x="219074" y="66595625"/>
          <a:ext cx="923925" cy="1346200"/>
        </a:xfrm>
        <a:prstGeom prst="rect">
          <a:avLst/>
        </a:prstGeom>
      </xdr:spPr>
    </xdr:pic>
    <xdr:clientData/>
  </xdr:twoCellAnchor>
  <xdr:twoCellAnchor editAs="oneCell">
    <xdr:from>
      <xdr:col>0</xdr:col>
      <xdr:colOff>289055</xdr:colOff>
      <xdr:row>1051</xdr:row>
      <xdr:rowOff>77756</xdr:rowOff>
    </xdr:from>
    <xdr:to>
      <xdr:col>0</xdr:col>
      <xdr:colOff>1171714</xdr:colOff>
      <xdr:row>1055</xdr:row>
      <xdr:rowOff>87677</xdr:rowOff>
    </xdr:to>
    <xdr:pic>
      <xdr:nvPicPr>
        <xdr:cNvPr id="175" name="Picture 174" descr="tREASURE-ISLAND.jpg">
          <a:extLst>
            <a:ext uri="{FF2B5EF4-FFF2-40B4-BE49-F238E27FC236}">
              <a16:creationId xmlns:a16="http://schemas.microsoft.com/office/drawing/2014/main" xmlns="" id="{00000000-0008-0000-0000-0000AF000000}"/>
            </a:ext>
          </a:extLst>
        </xdr:cNvPr>
        <xdr:cNvPicPr>
          <a:picLocks noChangeAspect="1"/>
        </xdr:cNvPicPr>
      </xdr:nvPicPr>
      <xdr:blipFill>
        <a:blip xmlns:r="http://schemas.openxmlformats.org/officeDocument/2006/relationships" r:embed="rId79"/>
        <a:stretch>
          <a:fillRect/>
        </a:stretch>
      </xdr:blipFill>
      <xdr:spPr>
        <a:xfrm>
          <a:off x="289055" y="264406225"/>
          <a:ext cx="882659" cy="1073408"/>
        </a:xfrm>
        <a:prstGeom prst="rect">
          <a:avLst/>
        </a:prstGeom>
      </xdr:spPr>
    </xdr:pic>
    <xdr:clientData/>
  </xdr:twoCellAnchor>
  <xdr:twoCellAnchor editAs="oneCell">
    <xdr:from>
      <xdr:col>0</xdr:col>
      <xdr:colOff>180975</xdr:colOff>
      <xdr:row>1236</xdr:row>
      <xdr:rowOff>28575</xdr:rowOff>
    </xdr:from>
    <xdr:to>
      <xdr:col>0</xdr:col>
      <xdr:colOff>1266825</xdr:colOff>
      <xdr:row>1236</xdr:row>
      <xdr:rowOff>1457325</xdr:rowOff>
    </xdr:to>
    <xdr:pic>
      <xdr:nvPicPr>
        <xdr:cNvPr id="176" name="Picture 175" descr="gyanpraveshika-2.jpg">
          <a:extLst>
            <a:ext uri="{FF2B5EF4-FFF2-40B4-BE49-F238E27FC236}">
              <a16:creationId xmlns:a16="http://schemas.microsoft.com/office/drawing/2014/main" xmlns="" id="{00000000-0008-0000-0000-0000B0000000}"/>
            </a:ext>
          </a:extLst>
        </xdr:cNvPr>
        <xdr:cNvPicPr>
          <a:picLocks noChangeAspect="1"/>
        </xdr:cNvPicPr>
      </xdr:nvPicPr>
      <xdr:blipFill>
        <a:blip xmlns:r="http://schemas.openxmlformats.org/officeDocument/2006/relationships" r:embed="rId80"/>
        <a:stretch>
          <a:fillRect/>
        </a:stretch>
      </xdr:blipFill>
      <xdr:spPr>
        <a:xfrm>
          <a:off x="180975" y="243697125"/>
          <a:ext cx="1085850" cy="1447800"/>
        </a:xfrm>
        <a:prstGeom prst="rect">
          <a:avLst/>
        </a:prstGeom>
      </xdr:spPr>
    </xdr:pic>
    <xdr:clientData/>
  </xdr:twoCellAnchor>
  <xdr:twoCellAnchor editAs="oneCell">
    <xdr:from>
      <xdr:col>0</xdr:col>
      <xdr:colOff>378945</xdr:colOff>
      <xdr:row>615</xdr:row>
      <xdr:rowOff>340237</xdr:rowOff>
    </xdr:from>
    <xdr:to>
      <xdr:col>0</xdr:col>
      <xdr:colOff>1197510</xdr:colOff>
      <xdr:row>618</xdr:row>
      <xdr:rowOff>280705</xdr:rowOff>
    </xdr:to>
    <xdr:pic>
      <xdr:nvPicPr>
        <xdr:cNvPr id="179" name="Picture 178" descr="boys.jpg">
          <a:extLst>
            <a:ext uri="{FF2B5EF4-FFF2-40B4-BE49-F238E27FC236}">
              <a16:creationId xmlns:a16="http://schemas.microsoft.com/office/drawing/2014/main" xmlns="" id="{00000000-0008-0000-0000-0000B3000000}"/>
            </a:ext>
          </a:extLst>
        </xdr:cNvPr>
        <xdr:cNvPicPr>
          <a:picLocks noChangeAspect="1"/>
        </xdr:cNvPicPr>
      </xdr:nvPicPr>
      <xdr:blipFill>
        <a:blip xmlns:r="http://schemas.openxmlformats.org/officeDocument/2006/relationships" r:embed="rId81"/>
        <a:stretch>
          <a:fillRect/>
        </a:stretch>
      </xdr:blipFill>
      <xdr:spPr>
        <a:xfrm>
          <a:off x="378945" y="184301721"/>
          <a:ext cx="818565" cy="1083963"/>
        </a:xfrm>
        <a:prstGeom prst="rect">
          <a:avLst/>
        </a:prstGeom>
      </xdr:spPr>
    </xdr:pic>
    <xdr:clientData/>
  </xdr:twoCellAnchor>
  <xdr:twoCellAnchor editAs="oneCell">
    <xdr:from>
      <xdr:col>0</xdr:col>
      <xdr:colOff>417829</xdr:colOff>
      <xdr:row>618</xdr:row>
      <xdr:rowOff>348050</xdr:rowOff>
    </xdr:from>
    <xdr:to>
      <xdr:col>0</xdr:col>
      <xdr:colOff>1197713</xdr:colOff>
      <xdr:row>620</xdr:row>
      <xdr:rowOff>288519</xdr:rowOff>
    </xdr:to>
    <xdr:pic>
      <xdr:nvPicPr>
        <xdr:cNvPr id="180" name="Picture 179" descr="colo-act.jpg">
          <a:extLst>
            <a:ext uri="{FF2B5EF4-FFF2-40B4-BE49-F238E27FC236}">
              <a16:creationId xmlns:a16="http://schemas.microsoft.com/office/drawing/2014/main" xmlns="" id="{00000000-0008-0000-0000-0000B4000000}"/>
            </a:ext>
          </a:extLst>
        </xdr:cNvPr>
        <xdr:cNvPicPr>
          <a:picLocks noChangeAspect="1"/>
        </xdr:cNvPicPr>
      </xdr:nvPicPr>
      <xdr:blipFill>
        <a:blip xmlns:r="http://schemas.openxmlformats.org/officeDocument/2006/relationships" r:embed="rId82"/>
        <a:stretch>
          <a:fillRect/>
        </a:stretch>
      </xdr:blipFill>
      <xdr:spPr>
        <a:xfrm>
          <a:off x="417829" y="185450550"/>
          <a:ext cx="779884" cy="1039641"/>
        </a:xfrm>
        <a:prstGeom prst="rect">
          <a:avLst/>
        </a:prstGeom>
      </xdr:spPr>
    </xdr:pic>
    <xdr:clientData/>
  </xdr:twoCellAnchor>
  <xdr:twoCellAnchor editAs="oneCell">
    <xdr:from>
      <xdr:col>0</xdr:col>
      <xdr:colOff>183162</xdr:colOff>
      <xdr:row>773</xdr:row>
      <xdr:rowOff>107521</xdr:rowOff>
    </xdr:from>
    <xdr:to>
      <xdr:col>0</xdr:col>
      <xdr:colOff>1292297</xdr:colOff>
      <xdr:row>774</xdr:row>
      <xdr:rowOff>1351751</xdr:rowOff>
    </xdr:to>
    <xdr:pic>
      <xdr:nvPicPr>
        <xdr:cNvPr id="181" name="Picture 180" descr="halloween.jpg">
          <a:extLst>
            <a:ext uri="{FF2B5EF4-FFF2-40B4-BE49-F238E27FC236}">
              <a16:creationId xmlns:a16="http://schemas.microsoft.com/office/drawing/2014/main" xmlns="" id="{00000000-0008-0000-0000-0000B5000000}"/>
            </a:ext>
          </a:extLst>
        </xdr:cNvPr>
        <xdr:cNvPicPr>
          <a:picLocks noChangeAspect="1"/>
        </xdr:cNvPicPr>
      </xdr:nvPicPr>
      <xdr:blipFill>
        <a:blip xmlns:r="http://schemas.openxmlformats.org/officeDocument/2006/relationships" r:embed="rId83" cstate="print"/>
        <a:stretch>
          <a:fillRect/>
        </a:stretch>
      </xdr:blipFill>
      <xdr:spPr>
        <a:xfrm>
          <a:off x="183162" y="242975177"/>
          <a:ext cx="1109135" cy="1422825"/>
        </a:xfrm>
        <a:prstGeom prst="rect">
          <a:avLst/>
        </a:prstGeom>
      </xdr:spPr>
    </xdr:pic>
    <xdr:clientData/>
  </xdr:twoCellAnchor>
  <xdr:twoCellAnchor editAs="oneCell">
    <xdr:from>
      <xdr:col>0</xdr:col>
      <xdr:colOff>164703</xdr:colOff>
      <xdr:row>776</xdr:row>
      <xdr:rowOff>59530</xdr:rowOff>
    </xdr:from>
    <xdr:to>
      <xdr:col>0</xdr:col>
      <xdr:colOff>1338845</xdr:colOff>
      <xdr:row>777</xdr:row>
      <xdr:rowOff>759678</xdr:rowOff>
    </xdr:to>
    <xdr:pic>
      <xdr:nvPicPr>
        <xdr:cNvPr id="183" name="Picture 182" descr="fashion-act-bk-1.jpg">
          <a:extLst>
            <a:ext uri="{FF2B5EF4-FFF2-40B4-BE49-F238E27FC236}">
              <a16:creationId xmlns:a16="http://schemas.microsoft.com/office/drawing/2014/main" xmlns="" id="{00000000-0008-0000-0000-0000B7000000}"/>
            </a:ext>
          </a:extLst>
        </xdr:cNvPr>
        <xdr:cNvPicPr>
          <a:picLocks noChangeAspect="1"/>
        </xdr:cNvPicPr>
      </xdr:nvPicPr>
      <xdr:blipFill>
        <a:blip xmlns:r="http://schemas.openxmlformats.org/officeDocument/2006/relationships" r:embed="rId84"/>
        <a:stretch>
          <a:fillRect/>
        </a:stretch>
      </xdr:blipFill>
      <xdr:spPr>
        <a:xfrm>
          <a:off x="164703" y="244842108"/>
          <a:ext cx="1174142" cy="1573273"/>
        </a:xfrm>
        <a:prstGeom prst="rect">
          <a:avLst/>
        </a:prstGeom>
      </xdr:spPr>
    </xdr:pic>
    <xdr:clientData/>
  </xdr:twoCellAnchor>
  <xdr:twoCellAnchor editAs="oneCell">
    <xdr:from>
      <xdr:col>0</xdr:col>
      <xdr:colOff>37704</xdr:colOff>
      <xdr:row>271</xdr:row>
      <xdr:rowOff>99219</xdr:rowOff>
    </xdr:from>
    <xdr:to>
      <xdr:col>0</xdr:col>
      <xdr:colOff>1307381</xdr:colOff>
      <xdr:row>271</xdr:row>
      <xdr:rowOff>1403806</xdr:rowOff>
    </xdr:to>
    <xdr:pic>
      <xdr:nvPicPr>
        <xdr:cNvPr id="185" name="Picture 184" descr="Baby Record Book Cover Final-1.jpg">
          <a:extLst>
            <a:ext uri="{FF2B5EF4-FFF2-40B4-BE49-F238E27FC236}">
              <a16:creationId xmlns:a16="http://schemas.microsoft.com/office/drawing/2014/main" xmlns="" id="{00000000-0008-0000-0000-0000B9000000}"/>
            </a:ext>
          </a:extLst>
        </xdr:cNvPr>
        <xdr:cNvPicPr>
          <a:picLocks noChangeAspect="1"/>
        </xdr:cNvPicPr>
      </xdr:nvPicPr>
      <xdr:blipFill>
        <a:blip xmlns:r="http://schemas.openxmlformats.org/officeDocument/2006/relationships" r:embed="rId85" cstate="print"/>
        <a:stretch>
          <a:fillRect/>
        </a:stretch>
      </xdr:blipFill>
      <xdr:spPr>
        <a:xfrm>
          <a:off x="37704" y="58866485"/>
          <a:ext cx="1269677" cy="1304587"/>
        </a:xfrm>
        <a:prstGeom prst="rect">
          <a:avLst/>
        </a:prstGeom>
      </xdr:spPr>
    </xdr:pic>
    <xdr:clientData/>
  </xdr:twoCellAnchor>
  <xdr:twoCellAnchor editAs="oneCell">
    <xdr:from>
      <xdr:col>0</xdr:col>
      <xdr:colOff>180975</xdr:colOff>
      <xdr:row>110</xdr:row>
      <xdr:rowOff>9525</xdr:rowOff>
    </xdr:from>
    <xdr:to>
      <xdr:col>0</xdr:col>
      <xdr:colOff>1295400</xdr:colOff>
      <xdr:row>118</xdr:row>
      <xdr:rowOff>144429</xdr:rowOff>
    </xdr:to>
    <xdr:pic>
      <xdr:nvPicPr>
        <xdr:cNvPr id="186" name="Picture 185" descr="wonder-1.jpg">
          <a:extLst>
            <a:ext uri="{FF2B5EF4-FFF2-40B4-BE49-F238E27FC236}">
              <a16:creationId xmlns:a16="http://schemas.microsoft.com/office/drawing/2014/main" xmlns="" id="{00000000-0008-0000-0000-0000BA000000}"/>
            </a:ext>
          </a:extLst>
        </xdr:cNvPr>
        <xdr:cNvPicPr>
          <a:picLocks noChangeAspect="1"/>
        </xdr:cNvPicPr>
      </xdr:nvPicPr>
      <xdr:blipFill>
        <a:blip xmlns:r="http://schemas.openxmlformats.org/officeDocument/2006/relationships" r:embed="rId86"/>
        <a:stretch>
          <a:fillRect/>
        </a:stretch>
      </xdr:blipFill>
      <xdr:spPr>
        <a:xfrm>
          <a:off x="180975" y="2990850"/>
          <a:ext cx="1114425" cy="1428750"/>
        </a:xfrm>
        <a:prstGeom prst="rect">
          <a:avLst/>
        </a:prstGeom>
      </xdr:spPr>
    </xdr:pic>
    <xdr:clientData/>
  </xdr:twoCellAnchor>
  <xdr:twoCellAnchor editAs="oneCell">
    <xdr:from>
      <xdr:col>0</xdr:col>
      <xdr:colOff>152644</xdr:colOff>
      <xdr:row>972</xdr:row>
      <xdr:rowOff>142292</xdr:rowOff>
    </xdr:from>
    <xdr:to>
      <xdr:col>0</xdr:col>
      <xdr:colOff>1389873</xdr:colOff>
      <xdr:row>979</xdr:row>
      <xdr:rowOff>54816</xdr:rowOff>
    </xdr:to>
    <xdr:pic>
      <xdr:nvPicPr>
        <xdr:cNvPr id="187" name="Picture 186" descr="monk.jpg">
          <a:extLst>
            <a:ext uri="{FF2B5EF4-FFF2-40B4-BE49-F238E27FC236}">
              <a16:creationId xmlns:a16="http://schemas.microsoft.com/office/drawing/2014/main" xmlns="" id="{00000000-0008-0000-0000-0000BB000000}"/>
            </a:ext>
          </a:extLst>
        </xdr:cNvPr>
        <xdr:cNvPicPr>
          <a:picLocks noChangeAspect="1"/>
        </xdr:cNvPicPr>
      </xdr:nvPicPr>
      <xdr:blipFill>
        <a:blip xmlns:r="http://schemas.openxmlformats.org/officeDocument/2006/relationships" r:embed="rId87"/>
        <a:stretch>
          <a:fillRect/>
        </a:stretch>
      </xdr:blipFill>
      <xdr:spPr>
        <a:xfrm>
          <a:off x="152644" y="201955659"/>
          <a:ext cx="1237229" cy="1615167"/>
        </a:xfrm>
        <a:prstGeom prst="rect">
          <a:avLst/>
        </a:prstGeom>
      </xdr:spPr>
    </xdr:pic>
    <xdr:clientData/>
  </xdr:twoCellAnchor>
  <xdr:twoCellAnchor editAs="oneCell">
    <xdr:from>
      <xdr:col>0</xdr:col>
      <xdr:colOff>193900</xdr:colOff>
      <xdr:row>980</xdr:row>
      <xdr:rowOff>19244</xdr:rowOff>
    </xdr:from>
    <xdr:to>
      <xdr:col>0</xdr:col>
      <xdr:colOff>1408338</xdr:colOff>
      <xdr:row>986</xdr:row>
      <xdr:rowOff>190695</xdr:rowOff>
    </xdr:to>
    <xdr:pic>
      <xdr:nvPicPr>
        <xdr:cNvPr id="188" name="Picture 187" descr="blue.jpg">
          <a:extLst>
            <a:ext uri="{FF2B5EF4-FFF2-40B4-BE49-F238E27FC236}">
              <a16:creationId xmlns:a16="http://schemas.microsoft.com/office/drawing/2014/main" xmlns="" id="{00000000-0008-0000-0000-0000BC000000}"/>
            </a:ext>
          </a:extLst>
        </xdr:cNvPr>
        <xdr:cNvPicPr>
          <a:picLocks noChangeAspect="1"/>
        </xdr:cNvPicPr>
      </xdr:nvPicPr>
      <xdr:blipFill>
        <a:blip xmlns:r="http://schemas.openxmlformats.org/officeDocument/2006/relationships" r:embed="rId88"/>
        <a:stretch>
          <a:fillRect/>
        </a:stretch>
      </xdr:blipFill>
      <xdr:spPr>
        <a:xfrm>
          <a:off x="193900" y="203776489"/>
          <a:ext cx="1214438" cy="1629358"/>
        </a:xfrm>
        <a:prstGeom prst="rect">
          <a:avLst/>
        </a:prstGeom>
      </xdr:spPr>
    </xdr:pic>
    <xdr:clientData/>
  </xdr:twoCellAnchor>
  <xdr:twoCellAnchor editAs="oneCell">
    <xdr:from>
      <xdr:col>0</xdr:col>
      <xdr:colOff>238125</xdr:colOff>
      <xdr:row>1238</xdr:row>
      <xdr:rowOff>180974</xdr:rowOff>
    </xdr:from>
    <xdr:to>
      <xdr:col>0</xdr:col>
      <xdr:colOff>1359694</xdr:colOff>
      <xdr:row>1244</xdr:row>
      <xdr:rowOff>190499</xdr:rowOff>
    </xdr:to>
    <xdr:pic>
      <xdr:nvPicPr>
        <xdr:cNvPr id="189" name="Picture 188" descr="Bandar-aur-ma.jpg">
          <a:extLst>
            <a:ext uri="{FF2B5EF4-FFF2-40B4-BE49-F238E27FC236}">
              <a16:creationId xmlns:a16="http://schemas.microsoft.com/office/drawing/2014/main" xmlns="" id="{00000000-0008-0000-0000-0000BD000000}"/>
            </a:ext>
          </a:extLst>
        </xdr:cNvPr>
        <xdr:cNvPicPr>
          <a:picLocks noChangeAspect="1"/>
        </xdr:cNvPicPr>
      </xdr:nvPicPr>
      <xdr:blipFill>
        <a:blip xmlns:r="http://schemas.openxmlformats.org/officeDocument/2006/relationships" r:embed="rId89"/>
        <a:stretch>
          <a:fillRect/>
        </a:stretch>
      </xdr:blipFill>
      <xdr:spPr>
        <a:xfrm>
          <a:off x="238125" y="1600199"/>
          <a:ext cx="1121569" cy="1495425"/>
        </a:xfrm>
        <a:prstGeom prst="rect">
          <a:avLst/>
        </a:prstGeom>
      </xdr:spPr>
    </xdr:pic>
    <xdr:clientData/>
  </xdr:twoCellAnchor>
  <xdr:twoCellAnchor editAs="oneCell">
    <xdr:from>
      <xdr:col>0</xdr:col>
      <xdr:colOff>295275</xdr:colOff>
      <xdr:row>1246</xdr:row>
      <xdr:rowOff>38099</xdr:rowOff>
    </xdr:from>
    <xdr:to>
      <xdr:col>0</xdr:col>
      <xdr:colOff>1409700</xdr:colOff>
      <xdr:row>1252</xdr:row>
      <xdr:rowOff>28574</xdr:rowOff>
    </xdr:to>
    <xdr:pic>
      <xdr:nvPicPr>
        <xdr:cNvPr id="190" name="Picture 189" descr="Dhongi-Billi.jpg">
          <a:extLst>
            <a:ext uri="{FF2B5EF4-FFF2-40B4-BE49-F238E27FC236}">
              <a16:creationId xmlns:a16="http://schemas.microsoft.com/office/drawing/2014/main" xmlns="" id="{00000000-0008-0000-0000-0000BE000000}"/>
            </a:ext>
          </a:extLst>
        </xdr:cNvPr>
        <xdr:cNvPicPr>
          <a:picLocks noChangeAspect="1"/>
        </xdr:cNvPicPr>
      </xdr:nvPicPr>
      <xdr:blipFill>
        <a:blip xmlns:r="http://schemas.openxmlformats.org/officeDocument/2006/relationships" r:embed="rId90"/>
        <a:stretch>
          <a:fillRect/>
        </a:stretch>
      </xdr:blipFill>
      <xdr:spPr>
        <a:xfrm>
          <a:off x="295275" y="3438524"/>
          <a:ext cx="1114425" cy="1485900"/>
        </a:xfrm>
        <a:prstGeom prst="rect">
          <a:avLst/>
        </a:prstGeom>
      </xdr:spPr>
    </xdr:pic>
    <xdr:clientData/>
  </xdr:twoCellAnchor>
  <xdr:twoCellAnchor editAs="oneCell">
    <xdr:from>
      <xdr:col>0</xdr:col>
      <xdr:colOff>242986</xdr:colOff>
      <xdr:row>1254</xdr:row>
      <xdr:rowOff>77755</xdr:rowOff>
    </xdr:from>
    <xdr:to>
      <xdr:col>0</xdr:col>
      <xdr:colOff>1374182</xdr:colOff>
      <xdr:row>1258</xdr:row>
      <xdr:rowOff>211106</xdr:rowOff>
    </xdr:to>
    <xdr:pic>
      <xdr:nvPicPr>
        <xdr:cNvPr id="191" name="Picture 258" descr="167.jpg">
          <a:extLst>
            <a:ext uri="{FF2B5EF4-FFF2-40B4-BE49-F238E27FC236}">
              <a16:creationId xmlns:a16="http://schemas.microsoft.com/office/drawing/2014/main" xmlns="" id="{00000000-0008-0000-0000-0000BF000000}"/>
            </a:ext>
          </a:extLst>
        </xdr:cNvPr>
        <xdr:cNvPicPr>
          <a:picLocks noChangeAspect="1"/>
        </xdr:cNvPicPr>
      </xdr:nvPicPr>
      <xdr:blipFill>
        <a:blip xmlns:r="http://schemas.openxmlformats.org/officeDocument/2006/relationships" r:embed="rId91"/>
        <a:srcRect/>
        <a:stretch>
          <a:fillRect/>
        </a:stretch>
      </xdr:blipFill>
      <xdr:spPr bwMode="auto">
        <a:xfrm>
          <a:off x="242986" y="270354490"/>
          <a:ext cx="1131196" cy="1465492"/>
        </a:xfrm>
        <a:prstGeom prst="rect">
          <a:avLst/>
        </a:prstGeom>
        <a:noFill/>
        <a:ln w="9525">
          <a:noFill/>
          <a:miter lim="800000"/>
          <a:headEnd/>
          <a:tailEnd/>
        </a:ln>
      </xdr:spPr>
    </xdr:pic>
    <xdr:clientData/>
  </xdr:twoCellAnchor>
  <xdr:twoCellAnchor editAs="oneCell">
    <xdr:from>
      <xdr:col>0</xdr:col>
      <xdr:colOff>171449</xdr:colOff>
      <xdr:row>1170</xdr:row>
      <xdr:rowOff>190499</xdr:rowOff>
    </xdr:from>
    <xdr:to>
      <xdr:col>0</xdr:col>
      <xdr:colOff>1275110</xdr:colOff>
      <xdr:row>1175</xdr:row>
      <xdr:rowOff>28574</xdr:rowOff>
    </xdr:to>
    <xdr:pic>
      <xdr:nvPicPr>
        <xdr:cNvPr id="194" name="Picture 193" descr="Basic engl.jpg">
          <a:extLst>
            <a:ext uri="{FF2B5EF4-FFF2-40B4-BE49-F238E27FC236}">
              <a16:creationId xmlns:a16="http://schemas.microsoft.com/office/drawing/2014/main" xmlns="" id="{00000000-0008-0000-0000-0000C2000000}"/>
            </a:ext>
          </a:extLst>
        </xdr:cNvPr>
        <xdr:cNvPicPr>
          <a:picLocks noChangeAspect="1"/>
        </xdr:cNvPicPr>
      </xdr:nvPicPr>
      <xdr:blipFill>
        <a:blip xmlns:r="http://schemas.openxmlformats.org/officeDocument/2006/relationships" r:embed="rId92" cstate="print"/>
        <a:stretch>
          <a:fillRect/>
        </a:stretch>
      </xdr:blipFill>
      <xdr:spPr>
        <a:xfrm>
          <a:off x="171449" y="265156949"/>
          <a:ext cx="1103661" cy="1457325"/>
        </a:xfrm>
        <a:prstGeom prst="rect">
          <a:avLst/>
        </a:prstGeom>
      </xdr:spPr>
    </xdr:pic>
    <xdr:clientData/>
  </xdr:twoCellAnchor>
  <xdr:twoCellAnchor editAs="oneCell">
    <xdr:from>
      <xdr:col>0</xdr:col>
      <xdr:colOff>209550</xdr:colOff>
      <xdr:row>591</xdr:row>
      <xdr:rowOff>146050</xdr:rowOff>
    </xdr:from>
    <xdr:to>
      <xdr:col>0</xdr:col>
      <xdr:colOff>1285875</xdr:colOff>
      <xdr:row>591</xdr:row>
      <xdr:rowOff>1574800</xdr:rowOff>
    </xdr:to>
    <xdr:pic>
      <xdr:nvPicPr>
        <xdr:cNvPr id="197" name="Picture 196" descr="505-ac.jpg">
          <a:extLst>
            <a:ext uri="{FF2B5EF4-FFF2-40B4-BE49-F238E27FC236}">
              <a16:creationId xmlns:a16="http://schemas.microsoft.com/office/drawing/2014/main" xmlns="" id="{00000000-0008-0000-0000-0000C5000000}"/>
            </a:ext>
          </a:extLst>
        </xdr:cNvPr>
        <xdr:cNvPicPr>
          <a:picLocks noChangeAspect="1"/>
        </xdr:cNvPicPr>
      </xdr:nvPicPr>
      <xdr:blipFill>
        <a:blip xmlns:r="http://schemas.openxmlformats.org/officeDocument/2006/relationships" r:embed="rId93"/>
        <a:stretch>
          <a:fillRect/>
        </a:stretch>
      </xdr:blipFill>
      <xdr:spPr>
        <a:xfrm>
          <a:off x="209550" y="80584675"/>
          <a:ext cx="1076325" cy="1435099"/>
        </a:xfrm>
        <a:prstGeom prst="rect">
          <a:avLst/>
        </a:prstGeom>
      </xdr:spPr>
    </xdr:pic>
    <xdr:clientData/>
  </xdr:twoCellAnchor>
  <xdr:twoCellAnchor editAs="oneCell">
    <xdr:from>
      <xdr:col>0</xdr:col>
      <xdr:colOff>285944</xdr:colOff>
      <xdr:row>246</xdr:row>
      <xdr:rowOff>183888</xdr:rowOff>
    </xdr:from>
    <xdr:to>
      <xdr:col>0</xdr:col>
      <xdr:colOff>1257495</xdr:colOff>
      <xdr:row>249</xdr:row>
      <xdr:rowOff>417934</xdr:rowOff>
    </xdr:to>
    <xdr:pic>
      <xdr:nvPicPr>
        <xdr:cNvPr id="198" name="Picture 197" descr="9789350896761_Page_1.jpg">
          <a:extLst>
            <a:ext uri="{FF2B5EF4-FFF2-40B4-BE49-F238E27FC236}">
              <a16:creationId xmlns:a16="http://schemas.microsoft.com/office/drawing/2014/main" xmlns="" id="{00000000-0008-0000-0000-0000C6000000}"/>
            </a:ext>
          </a:extLst>
        </xdr:cNvPr>
        <xdr:cNvPicPr>
          <a:picLocks noChangeAspect="1"/>
        </xdr:cNvPicPr>
      </xdr:nvPicPr>
      <xdr:blipFill>
        <a:blip xmlns:r="http://schemas.openxmlformats.org/officeDocument/2006/relationships" r:embed="rId94"/>
        <a:stretch>
          <a:fillRect/>
        </a:stretch>
      </xdr:blipFill>
      <xdr:spPr>
        <a:xfrm>
          <a:off x="285944" y="33006260"/>
          <a:ext cx="971551" cy="1457325"/>
        </a:xfrm>
        <a:prstGeom prst="rect">
          <a:avLst/>
        </a:prstGeom>
      </xdr:spPr>
    </xdr:pic>
    <xdr:clientData/>
  </xdr:twoCellAnchor>
  <xdr:twoCellAnchor editAs="oneCell">
    <xdr:from>
      <xdr:col>0</xdr:col>
      <xdr:colOff>173590</xdr:colOff>
      <xdr:row>700</xdr:row>
      <xdr:rowOff>125639</xdr:rowOff>
    </xdr:from>
    <xdr:to>
      <xdr:col>0</xdr:col>
      <xdr:colOff>1321838</xdr:colOff>
      <xdr:row>705</xdr:row>
      <xdr:rowOff>76030</xdr:rowOff>
    </xdr:to>
    <xdr:pic>
      <xdr:nvPicPr>
        <xdr:cNvPr id="199" name="Picture 198" descr="Spaceship.jpg">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95"/>
        <a:stretch>
          <a:fillRect/>
        </a:stretch>
      </xdr:blipFill>
      <xdr:spPr>
        <a:xfrm>
          <a:off x="173590" y="169942782"/>
          <a:ext cx="1148248" cy="1471061"/>
        </a:xfrm>
        <a:prstGeom prst="rect">
          <a:avLst/>
        </a:prstGeom>
      </xdr:spPr>
    </xdr:pic>
    <xdr:clientData/>
  </xdr:twoCellAnchor>
  <xdr:twoCellAnchor editAs="oneCell">
    <xdr:from>
      <xdr:col>0</xdr:col>
      <xdr:colOff>189327</xdr:colOff>
      <xdr:row>748</xdr:row>
      <xdr:rowOff>90510</xdr:rowOff>
    </xdr:from>
    <xdr:to>
      <xdr:col>0</xdr:col>
      <xdr:colOff>1285446</xdr:colOff>
      <xdr:row>749</xdr:row>
      <xdr:rowOff>1309688</xdr:rowOff>
    </xdr:to>
    <xdr:pic>
      <xdr:nvPicPr>
        <xdr:cNvPr id="207" name="Picture 206" descr="My-Visual-Game-Book-Cover-L.jpg">
          <a:extLst>
            <a:ext uri="{FF2B5EF4-FFF2-40B4-BE49-F238E27FC236}">
              <a16:creationId xmlns:a16="http://schemas.microsoft.com/office/drawing/2014/main" xmlns="" id="{00000000-0008-0000-0000-0000CF000000}"/>
            </a:ext>
          </a:extLst>
        </xdr:cNvPr>
        <xdr:cNvPicPr>
          <a:picLocks noChangeAspect="1"/>
        </xdr:cNvPicPr>
      </xdr:nvPicPr>
      <xdr:blipFill>
        <a:blip xmlns:r="http://schemas.openxmlformats.org/officeDocument/2006/relationships" r:embed="rId96"/>
        <a:stretch>
          <a:fillRect/>
        </a:stretch>
      </xdr:blipFill>
      <xdr:spPr>
        <a:xfrm>
          <a:off x="189327" y="260946526"/>
          <a:ext cx="1096119" cy="1379141"/>
        </a:xfrm>
        <a:prstGeom prst="rect">
          <a:avLst/>
        </a:prstGeom>
      </xdr:spPr>
    </xdr:pic>
    <xdr:clientData/>
  </xdr:twoCellAnchor>
  <xdr:twoCellAnchor editAs="oneCell">
    <xdr:from>
      <xdr:col>0</xdr:col>
      <xdr:colOff>127793</xdr:colOff>
      <xdr:row>1207</xdr:row>
      <xdr:rowOff>0</xdr:rowOff>
    </xdr:from>
    <xdr:to>
      <xdr:col>0</xdr:col>
      <xdr:colOff>1352550</xdr:colOff>
      <xdr:row>1213</xdr:row>
      <xdr:rowOff>19845</xdr:rowOff>
    </xdr:to>
    <xdr:pic>
      <xdr:nvPicPr>
        <xdr:cNvPr id="208" name="Picture 207" descr="LE'.jpg">
          <a:extLst>
            <a:ext uri="{FF2B5EF4-FFF2-40B4-BE49-F238E27FC236}">
              <a16:creationId xmlns:a16="http://schemas.microsoft.com/office/drawing/2014/main" xmlns="" id="{00000000-0008-0000-0000-0000D0000000}"/>
            </a:ext>
          </a:extLst>
        </xdr:cNvPr>
        <xdr:cNvPicPr>
          <a:picLocks noChangeAspect="1"/>
        </xdr:cNvPicPr>
      </xdr:nvPicPr>
      <xdr:blipFill>
        <a:blip xmlns:r="http://schemas.openxmlformats.org/officeDocument/2006/relationships" r:embed="rId97" cstate="email"/>
        <a:stretch>
          <a:fillRect/>
        </a:stretch>
      </xdr:blipFill>
      <xdr:spPr>
        <a:xfrm>
          <a:off x="127793" y="255972875"/>
          <a:ext cx="1224757" cy="1629958"/>
        </a:xfrm>
        <a:prstGeom prst="rect">
          <a:avLst/>
        </a:prstGeom>
      </xdr:spPr>
    </xdr:pic>
    <xdr:clientData/>
  </xdr:twoCellAnchor>
  <xdr:twoCellAnchor editAs="oneCell">
    <xdr:from>
      <xdr:col>0</xdr:col>
      <xdr:colOff>242093</xdr:colOff>
      <xdr:row>369</xdr:row>
      <xdr:rowOff>219075</xdr:rowOff>
    </xdr:from>
    <xdr:to>
      <xdr:col>0</xdr:col>
      <xdr:colOff>1206929</xdr:colOff>
      <xdr:row>371</xdr:row>
      <xdr:rowOff>10715</xdr:rowOff>
    </xdr:to>
    <xdr:pic>
      <xdr:nvPicPr>
        <xdr:cNvPr id="209" name="Picture 208" descr="STUDENT'S-DICTIONARY-COVER-.jpg">
          <a:extLst>
            <a:ext uri="{FF2B5EF4-FFF2-40B4-BE49-F238E27FC236}">
              <a16:creationId xmlns:a16="http://schemas.microsoft.com/office/drawing/2014/main" xmlns="" id="{00000000-0008-0000-0000-0000D1000000}"/>
            </a:ext>
          </a:extLst>
        </xdr:cNvPr>
        <xdr:cNvPicPr>
          <a:picLocks noChangeAspect="1"/>
        </xdr:cNvPicPr>
      </xdr:nvPicPr>
      <xdr:blipFill>
        <a:blip xmlns:r="http://schemas.openxmlformats.org/officeDocument/2006/relationships" r:embed="rId98"/>
        <a:stretch>
          <a:fillRect/>
        </a:stretch>
      </xdr:blipFill>
      <xdr:spPr>
        <a:xfrm>
          <a:off x="242093" y="75314175"/>
          <a:ext cx="964836" cy="1424525"/>
        </a:xfrm>
        <a:prstGeom prst="rect">
          <a:avLst/>
        </a:prstGeom>
      </xdr:spPr>
    </xdr:pic>
    <xdr:clientData/>
  </xdr:twoCellAnchor>
  <xdr:twoCellAnchor editAs="oneCell">
    <xdr:from>
      <xdr:col>0</xdr:col>
      <xdr:colOff>151210</xdr:colOff>
      <xdr:row>1056</xdr:row>
      <xdr:rowOff>77807</xdr:rowOff>
    </xdr:from>
    <xdr:to>
      <xdr:col>0</xdr:col>
      <xdr:colOff>1272382</xdr:colOff>
      <xdr:row>1060</xdr:row>
      <xdr:rowOff>301302</xdr:rowOff>
    </xdr:to>
    <xdr:pic>
      <xdr:nvPicPr>
        <xdr:cNvPr id="212" name="Picture 211" descr="low-image.jpg">
          <a:extLst>
            <a:ext uri="{FF2B5EF4-FFF2-40B4-BE49-F238E27FC236}">
              <a16:creationId xmlns:a16="http://schemas.microsoft.com/office/drawing/2014/main" xmlns="" id="{00000000-0008-0000-0000-0000D4000000}"/>
            </a:ext>
          </a:extLst>
        </xdr:cNvPr>
        <xdr:cNvPicPr>
          <a:picLocks noChangeAspect="1"/>
        </xdr:cNvPicPr>
      </xdr:nvPicPr>
      <xdr:blipFill>
        <a:blip xmlns:r="http://schemas.openxmlformats.org/officeDocument/2006/relationships" r:embed="rId99"/>
        <a:stretch>
          <a:fillRect/>
        </a:stretch>
      </xdr:blipFill>
      <xdr:spPr>
        <a:xfrm>
          <a:off x="151210" y="238021832"/>
          <a:ext cx="1121172" cy="1410076"/>
        </a:xfrm>
        <a:prstGeom prst="rect">
          <a:avLst/>
        </a:prstGeom>
      </xdr:spPr>
    </xdr:pic>
    <xdr:clientData/>
  </xdr:twoCellAnchor>
  <xdr:twoCellAnchor editAs="oneCell">
    <xdr:from>
      <xdr:col>0</xdr:col>
      <xdr:colOff>139701</xdr:colOff>
      <xdr:row>1065</xdr:row>
      <xdr:rowOff>238125</xdr:rowOff>
    </xdr:from>
    <xdr:to>
      <xdr:col>0</xdr:col>
      <xdr:colOff>1269915</xdr:colOff>
      <xdr:row>1071</xdr:row>
      <xdr:rowOff>208359</xdr:rowOff>
    </xdr:to>
    <xdr:pic>
      <xdr:nvPicPr>
        <xdr:cNvPr id="213" name="Picture 212" descr="Fairy-tales-cover.jpg">
          <a:extLst>
            <a:ext uri="{FF2B5EF4-FFF2-40B4-BE49-F238E27FC236}">
              <a16:creationId xmlns:a16="http://schemas.microsoft.com/office/drawing/2014/main" xmlns="" id="{00000000-0008-0000-0000-0000D5000000}"/>
            </a:ext>
          </a:extLst>
        </xdr:cNvPr>
        <xdr:cNvPicPr>
          <a:picLocks noChangeAspect="1"/>
        </xdr:cNvPicPr>
      </xdr:nvPicPr>
      <xdr:blipFill>
        <a:blip xmlns:r="http://schemas.openxmlformats.org/officeDocument/2006/relationships" r:embed="rId100"/>
        <a:stretch>
          <a:fillRect/>
        </a:stretch>
      </xdr:blipFill>
      <xdr:spPr>
        <a:xfrm>
          <a:off x="139701" y="242820825"/>
          <a:ext cx="1130214" cy="1456135"/>
        </a:xfrm>
        <a:prstGeom prst="rect">
          <a:avLst/>
        </a:prstGeom>
      </xdr:spPr>
    </xdr:pic>
    <xdr:clientData/>
  </xdr:twoCellAnchor>
  <xdr:twoCellAnchor editAs="oneCell">
    <xdr:from>
      <xdr:col>0</xdr:col>
      <xdr:colOff>147419</xdr:colOff>
      <xdr:row>326</xdr:row>
      <xdr:rowOff>152086</xdr:rowOff>
    </xdr:from>
    <xdr:to>
      <xdr:col>0</xdr:col>
      <xdr:colOff>1176119</xdr:colOff>
      <xdr:row>331</xdr:row>
      <xdr:rowOff>102476</xdr:rowOff>
    </xdr:to>
    <xdr:pic>
      <xdr:nvPicPr>
        <xdr:cNvPr id="216" name="Picture 18">
          <a:extLst>
            <a:ext uri="{FF2B5EF4-FFF2-40B4-BE49-F238E27FC236}">
              <a16:creationId xmlns:a16="http://schemas.microsoft.com/office/drawing/2014/main" xmlns="" id="{00000000-0008-0000-0000-0000D8000000}"/>
            </a:ext>
          </a:extLst>
        </xdr:cNvPr>
        <xdr:cNvPicPr>
          <a:picLocks noChangeAspect="1" noChangeArrowheads="1"/>
        </xdr:cNvPicPr>
      </xdr:nvPicPr>
      <xdr:blipFill>
        <a:blip xmlns:r="http://schemas.openxmlformats.org/officeDocument/2006/relationships" r:embed="rId101"/>
        <a:srcRect/>
        <a:stretch>
          <a:fillRect/>
        </a:stretch>
      </xdr:blipFill>
      <xdr:spPr bwMode="auto">
        <a:xfrm>
          <a:off x="147419" y="52706759"/>
          <a:ext cx="1028700" cy="1222701"/>
        </a:xfrm>
        <a:prstGeom prst="rect">
          <a:avLst/>
        </a:prstGeom>
        <a:noFill/>
      </xdr:spPr>
    </xdr:pic>
    <xdr:clientData/>
  </xdr:twoCellAnchor>
  <xdr:twoCellAnchor editAs="oneCell">
    <xdr:from>
      <xdr:col>0</xdr:col>
      <xdr:colOff>171451</xdr:colOff>
      <xdr:row>382</xdr:row>
      <xdr:rowOff>104775</xdr:rowOff>
    </xdr:from>
    <xdr:to>
      <xdr:col>0</xdr:col>
      <xdr:colOff>1239641</xdr:colOff>
      <xdr:row>384</xdr:row>
      <xdr:rowOff>432197</xdr:rowOff>
    </xdr:to>
    <xdr:pic>
      <xdr:nvPicPr>
        <xdr:cNvPr id="219" name="Picture 22">
          <a:extLst>
            <a:ext uri="{FF2B5EF4-FFF2-40B4-BE49-F238E27FC236}">
              <a16:creationId xmlns:a16="http://schemas.microsoft.com/office/drawing/2014/main" xmlns="" id="{00000000-0008-0000-0000-0000DB000000}"/>
            </a:ext>
          </a:extLst>
        </xdr:cNvPr>
        <xdr:cNvPicPr>
          <a:picLocks noChangeAspect="1" noChangeArrowheads="1"/>
        </xdr:cNvPicPr>
      </xdr:nvPicPr>
      <xdr:blipFill>
        <a:blip xmlns:r="http://schemas.openxmlformats.org/officeDocument/2006/relationships" r:embed="rId102" cstate="print"/>
        <a:srcRect/>
        <a:stretch>
          <a:fillRect/>
        </a:stretch>
      </xdr:blipFill>
      <xdr:spPr bwMode="auto">
        <a:xfrm>
          <a:off x="171451" y="12058650"/>
          <a:ext cx="1068190" cy="1381125"/>
        </a:xfrm>
        <a:prstGeom prst="rect">
          <a:avLst/>
        </a:prstGeom>
        <a:noFill/>
      </xdr:spPr>
    </xdr:pic>
    <xdr:clientData/>
  </xdr:twoCellAnchor>
  <xdr:twoCellAnchor editAs="oneCell">
    <xdr:from>
      <xdr:col>0</xdr:col>
      <xdr:colOff>239681</xdr:colOff>
      <xdr:row>359</xdr:row>
      <xdr:rowOff>311215</xdr:rowOff>
    </xdr:from>
    <xdr:to>
      <xdr:col>0</xdr:col>
      <xdr:colOff>1301404</xdr:colOff>
      <xdr:row>362</xdr:row>
      <xdr:rowOff>48792</xdr:rowOff>
    </xdr:to>
    <xdr:pic>
      <xdr:nvPicPr>
        <xdr:cNvPr id="220" name="Picture 24">
          <a:extLst>
            <a:ext uri="{FF2B5EF4-FFF2-40B4-BE49-F238E27FC236}">
              <a16:creationId xmlns:a16="http://schemas.microsoft.com/office/drawing/2014/main" xmlns="" id="{00000000-0008-0000-0000-0000DC000000}"/>
            </a:ext>
          </a:extLst>
        </xdr:cNvPr>
        <xdr:cNvPicPr>
          <a:picLocks noChangeAspect="1" noChangeArrowheads="1"/>
        </xdr:cNvPicPr>
      </xdr:nvPicPr>
      <xdr:blipFill>
        <a:blip xmlns:r="http://schemas.openxmlformats.org/officeDocument/2006/relationships" r:embed="rId103"/>
        <a:srcRect/>
        <a:stretch>
          <a:fillRect/>
        </a:stretch>
      </xdr:blipFill>
      <xdr:spPr bwMode="auto">
        <a:xfrm>
          <a:off x="239681" y="67623807"/>
          <a:ext cx="1061723" cy="1399399"/>
        </a:xfrm>
        <a:prstGeom prst="rect">
          <a:avLst/>
        </a:prstGeom>
        <a:noFill/>
      </xdr:spPr>
    </xdr:pic>
    <xdr:clientData/>
  </xdr:twoCellAnchor>
  <xdr:twoCellAnchor editAs="oneCell">
    <xdr:from>
      <xdr:col>0</xdr:col>
      <xdr:colOff>138906</xdr:colOff>
      <xdr:row>565</xdr:row>
      <xdr:rowOff>89819</xdr:rowOff>
    </xdr:from>
    <xdr:to>
      <xdr:col>0</xdr:col>
      <xdr:colOff>1299766</xdr:colOff>
      <xdr:row>569</xdr:row>
      <xdr:rowOff>337865</xdr:rowOff>
    </xdr:to>
    <xdr:pic>
      <xdr:nvPicPr>
        <xdr:cNvPr id="221" name="Picture 220" descr="LOOK-AND-FIND-ANIMALS.jpg">
          <a:extLst>
            <a:ext uri="{FF2B5EF4-FFF2-40B4-BE49-F238E27FC236}">
              <a16:creationId xmlns:a16="http://schemas.microsoft.com/office/drawing/2014/main" xmlns="" id="{00000000-0008-0000-0000-0000DD000000}"/>
            </a:ext>
          </a:extLst>
        </xdr:cNvPr>
        <xdr:cNvPicPr>
          <a:picLocks noChangeAspect="1"/>
        </xdr:cNvPicPr>
      </xdr:nvPicPr>
      <xdr:blipFill>
        <a:blip xmlns:r="http://schemas.openxmlformats.org/officeDocument/2006/relationships" r:embed="rId104"/>
        <a:stretch>
          <a:fillRect/>
        </a:stretch>
      </xdr:blipFill>
      <xdr:spPr>
        <a:xfrm>
          <a:off x="138906" y="13615319"/>
          <a:ext cx="1160860" cy="1510383"/>
        </a:xfrm>
        <a:prstGeom prst="rect">
          <a:avLst/>
        </a:prstGeom>
      </xdr:spPr>
    </xdr:pic>
    <xdr:clientData/>
  </xdr:twoCellAnchor>
  <xdr:twoCellAnchor editAs="oneCell">
    <xdr:from>
      <xdr:col>0</xdr:col>
      <xdr:colOff>238126</xdr:colOff>
      <xdr:row>325</xdr:row>
      <xdr:rowOff>12700</xdr:rowOff>
    </xdr:from>
    <xdr:to>
      <xdr:col>0</xdr:col>
      <xdr:colOff>1228726</xdr:colOff>
      <xdr:row>325</xdr:row>
      <xdr:rowOff>1324817</xdr:rowOff>
    </xdr:to>
    <xdr:pic>
      <xdr:nvPicPr>
        <xdr:cNvPr id="222" name="Picture 221" descr="Big-Book-of-English-Words-C.jpg">
          <a:extLst>
            <a:ext uri="{FF2B5EF4-FFF2-40B4-BE49-F238E27FC236}">
              <a16:creationId xmlns:a16="http://schemas.microsoft.com/office/drawing/2014/main" xmlns="" id="{00000000-0008-0000-0000-0000DE000000}"/>
            </a:ext>
          </a:extLst>
        </xdr:cNvPr>
        <xdr:cNvPicPr>
          <a:picLocks noChangeAspect="1"/>
        </xdr:cNvPicPr>
      </xdr:nvPicPr>
      <xdr:blipFill>
        <a:blip xmlns:r="http://schemas.openxmlformats.org/officeDocument/2006/relationships" r:embed="rId105"/>
        <a:stretch>
          <a:fillRect/>
        </a:stretch>
      </xdr:blipFill>
      <xdr:spPr>
        <a:xfrm>
          <a:off x="238126" y="70431025"/>
          <a:ext cx="990600" cy="1320800"/>
        </a:xfrm>
        <a:prstGeom prst="rect">
          <a:avLst/>
        </a:prstGeom>
      </xdr:spPr>
    </xdr:pic>
    <xdr:clientData/>
  </xdr:twoCellAnchor>
  <xdr:twoCellAnchor editAs="oneCell">
    <xdr:from>
      <xdr:col>0</xdr:col>
      <xdr:colOff>180975</xdr:colOff>
      <xdr:row>350</xdr:row>
      <xdr:rowOff>183437</xdr:rowOff>
    </xdr:from>
    <xdr:to>
      <xdr:col>0</xdr:col>
      <xdr:colOff>1257300</xdr:colOff>
      <xdr:row>352</xdr:row>
      <xdr:rowOff>332265</xdr:rowOff>
    </xdr:to>
    <xdr:pic>
      <xdr:nvPicPr>
        <xdr:cNvPr id="217" name="Picture 216" descr="9789387971936_front-image.jpg">
          <a:extLst>
            <a:ext uri="{FF2B5EF4-FFF2-40B4-BE49-F238E27FC236}">
              <a16:creationId xmlns:a16="http://schemas.microsoft.com/office/drawing/2014/main" xmlns="" id="{00000000-0008-0000-0000-0000D9000000}"/>
            </a:ext>
          </a:extLst>
        </xdr:cNvPr>
        <xdr:cNvPicPr>
          <a:picLocks noChangeAspect="1"/>
        </xdr:cNvPicPr>
      </xdr:nvPicPr>
      <xdr:blipFill>
        <a:blip xmlns:r="http://schemas.openxmlformats.org/officeDocument/2006/relationships" r:embed="rId106"/>
        <a:stretch>
          <a:fillRect/>
        </a:stretch>
      </xdr:blipFill>
      <xdr:spPr>
        <a:xfrm>
          <a:off x="180975" y="75459512"/>
          <a:ext cx="1076325" cy="1464388"/>
        </a:xfrm>
        <a:prstGeom prst="rect">
          <a:avLst/>
        </a:prstGeom>
      </xdr:spPr>
    </xdr:pic>
    <xdr:clientData/>
  </xdr:twoCellAnchor>
  <xdr:twoCellAnchor editAs="oneCell">
    <xdr:from>
      <xdr:col>0</xdr:col>
      <xdr:colOff>277975</xdr:colOff>
      <xdr:row>320</xdr:row>
      <xdr:rowOff>147779</xdr:rowOff>
    </xdr:from>
    <xdr:to>
      <xdr:col>0</xdr:col>
      <xdr:colOff>1354300</xdr:colOff>
      <xdr:row>323</xdr:row>
      <xdr:rowOff>316451</xdr:rowOff>
    </xdr:to>
    <xdr:pic>
      <xdr:nvPicPr>
        <xdr:cNvPr id="223" name="Picture 222" descr="9789387971967_front-cover.jpg">
          <a:extLst>
            <a:ext uri="{FF2B5EF4-FFF2-40B4-BE49-F238E27FC236}">
              <a16:creationId xmlns:a16="http://schemas.microsoft.com/office/drawing/2014/main" xmlns="" id="{00000000-0008-0000-0000-0000DF000000}"/>
            </a:ext>
          </a:extLst>
        </xdr:cNvPr>
        <xdr:cNvPicPr>
          <a:picLocks noChangeAspect="1"/>
        </xdr:cNvPicPr>
      </xdr:nvPicPr>
      <xdr:blipFill>
        <a:blip xmlns:r="http://schemas.openxmlformats.org/officeDocument/2006/relationships" r:embed="rId107"/>
        <a:stretch>
          <a:fillRect/>
        </a:stretch>
      </xdr:blipFill>
      <xdr:spPr>
        <a:xfrm>
          <a:off x="277975" y="50688595"/>
          <a:ext cx="1076325" cy="1430019"/>
        </a:xfrm>
        <a:prstGeom prst="rect">
          <a:avLst/>
        </a:prstGeom>
      </xdr:spPr>
    </xdr:pic>
    <xdr:clientData/>
  </xdr:twoCellAnchor>
  <xdr:twoCellAnchor editAs="oneCell">
    <xdr:from>
      <xdr:col>0</xdr:col>
      <xdr:colOff>223441</xdr:colOff>
      <xdr:row>393</xdr:row>
      <xdr:rowOff>119062</xdr:rowOff>
    </xdr:from>
    <xdr:to>
      <xdr:col>0</xdr:col>
      <xdr:colOff>1343225</xdr:colOff>
      <xdr:row>398</xdr:row>
      <xdr:rowOff>109140</xdr:rowOff>
    </xdr:to>
    <xdr:pic>
      <xdr:nvPicPr>
        <xdr:cNvPr id="218" name="Picture 217" descr="sten.jpg">
          <a:extLst>
            <a:ext uri="{FF2B5EF4-FFF2-40B4-BE49-F238E27FC236}">
              <a16:creationId xmlns:a16="http://schemas.microsoft.com/office/drawing/2014/main" xmlns="" id="{00000000-0008-0000-0000-0000DA000000}"/>
            </a:ext>
          </a:extLst>
        </xdr:cNvPr>
        <xdr:cNvPicPr>
          <a:picLocks noChangeAspect="1"/>
        </xdr:cNvPicPr>
      </xdr:nvPicPr>
      <xdr:blipFill>
        <a:blip xmlns:r="http://schemas.openxmlformats.org/officeDocument/2006/relationships" r:embed="rId108"/>
        <a:stretch>
          <a:fillRect/>
        </a:stretch>
      </xdr:blipFill>
      <xdr:spPr>
        <a:xfrm>
          <a:off x="223441" y="105320703"/>
          <a:ext cx="1119784" cy="1458516"/>
        </a:xfrm>
        <a:prstGeom prst="rect">
          <a:avLst/>
        </a:prstGeom>
      </xdr:spPr>
    </xdr:pic>
    <xdr:clientData/>
  </xdr:twoCellAnchor>
  <xdr:twoCellAnchor editAs="oneCell">
    <xdr:from>
      <xdr:col>0</xdr:col>
      <xdr:colOff>254398</xdr:colOff>
      <xdr:row>415</xdr:row>
      <xdr:rowOff>134547</xdr:rowOff>
    </xdr:from>
    <xdr:to>
      <xdr:col>0</xdr:col>
      <xdr:colOff>1314450</xdr:colOff>
      <xdr:row>417</xdr:row>
      <xdr:rowOff>600876</xdr:rowOff>
    </xdr:to>
    <xdr:pic>
      <xdr:nvPicPr>
        <xdr:cNvPr id="224" name="Picture 223" descr="PINK-AND-BLUE-BOOK-COVERS-=.jpg">
          <a:extLst>
            <a:ext uri="{FF2B5EF4-FFF2-40B4-BE49-F238E27FC236}">
              <a16:creationId xmlns:a16="http://schemas.microsoft.com/office/drawing/2014/main" xmlns="" id="{00000000-0008-0000-0000-0000E0000000}"/>
            </a:ext>
          </a:extLst>
        </xdr:cNvPr>
        <xdr:cNvPicPr>
          <a:picLocks noChangeAspect="1"/>
        </xdr:cNvPicPr>
      </xdr:nvPicPr>
      <xdr:blipFill>
        <a:blip xmlns:r="http://schemas.openxmlformats.org/officeDocument/2006/relationships" r:embed="rId109"/>
        <a:stretch>
          <a:fillRect/>
        </a:stretch>
      </xdr:blipFill>
      <xdr:spPr>
        <a:xfrm>
          <a:off x="254398" y="97584822"/>
          <a:ext cx="1060052" cy="1391833"/>
        </a:xfrm>
        <a:prstGeom prst="rect">
          <a:avLst/>
        </a:prstGeom>
      </xdr:spPr>
    </xdr:pic>
    <xdr:clientData/>
  </xdr:twoCellAnchor>
  <xdr:twoCellAnchor editAs="oneCell">
    <xdr:from>
      <xdr:col>0</xdr:col>
      <xdr:colOff>190500</xdr:colOff>
      <xdr:row>277</xdr:row>
      <xdr:rowOff>159291</xdr:rowOff>
    </xdr:from>
    <xdr:to>
      <xdr:col>0</xdr:col>
      <xdr:colOff>1190625</xdr:colOff>
      <xdr:row>284</xdr:row>
      <xdr:rowOff>20385</xdr:rowOff>
    </xdr:to>
    <xdr:pic>
      <xdr:nvPicPr>
        <xdr:cNvPr id="226" name="Picture 225" descr="Write-and-Wipe-Covers.jpg">
          <a:extLst>
            <a:ext uri="{FF2B5EF4-FFF2-40B4-BE49-F238E27FC236}">
              <a16:creationId xmlns:a16="http://schemas.microsoft.com/office/drawing/2014/main" xmlns="" id="{00000000-0008-0000-0000-0000E2000000}"/>
            </a:ext>
          </a:extLst>
        </xdr:cNvPr>
        <xdr:cNvPicPr>
          <a:picLocks noChangeAspect="1"/>
        </xdr:cNvPicPr>
      </xdr:nvPicPr>
      <xdr:blipFill>
        <a:blip xmlns:r="http://schemas.openxmlformats.org/officeDocument/2006/relationships" r:embed="rId110"/>
        <a:stretch>
          <a:fillRect/>
        </a:stretch>
      </xdr:blipFill>
      <xdr:spPr>
        <a:xfrm>
          <a:off x="190500" y="62471841"/>
          <a:ext cx="1000125" cy="1356267"/>
        </a:xfrm>
        <a:prstGeom prst="rect">
          <a:avLst/>
        </a:prstGeom>
      </xdr:spPr>
    </xdr:pic>
    <xdr:clientData/>
  </xdr:twoCellAnchor>
  <xdr:twoCellAnchor editAs="oneCell">
    <xdr:from>
      <xdr:col>0</xdr:col>
      <xdr:colOff>152004</xdr:colOff>
      <xdr:row>751</xdr:row>
      <xdr:rowOff>12469</xdr:rowOff>
    </xdr:from>
    <xdr:to>
      <xdr:col>0</xdr:col>
      <xdr:colOff>1322785</xdr:colOff>
      <xdr:row>755</xdr:row>
      <xdr:rowOff>250189</xdr:rowOff>
    </xdr:to>
    <xdr:pic>
      <xdr:nvPicPr>
        <xdr:cNvPr id="225" name="Picture 224">
          <a:extLst>
            <a:ext uri="{FF2B5EF4-FFF2-40B4-BE49-F238E27FC236}">
              <a16:creationId xmlns:a16="http://schemas.microsoft.com/office/drawing/2014/main" xmlns="" id="{642E05D7-768F-46EE-BFEF-F5EECAC610FE}"/>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52004" y="262634578"/>
          <a:ext cx="1170781" cy="1428345"/>
        </a:xfrm>
        <a:prstGeom prst="rect">
          <a:avLst/>
        </a:prstGeom>
      </xdr:spPr>
    </xdr:pic>
    <xdr:clientData/>
  </xdr:twoCellAnchor>
  <xdr:twoCellAnchor editAs="oneCell">
    <xdr:from>
      <xdr:col>0</xdr:col>
      <xdr:colOff>192881</xdr:colOff>
      <xdr:row>558</xdr:row>
      <xdr:rowOff>90487</xdr:rowOff>
    </xdr:from>
    <xdr:to>
      <xdr:col>0</xdr:col>
      <xdr:colOff>1264444</xdr:colOff>
      <xdr:row>563</xdr:row>
      <xdr:rowOff>50800</xdr:rowOff>
    </xdr:to>
    <xdr:pic>
      <xdr:nvPicPr>
        <xdr:cNvPr id="228" name="Picture 227">
          <a:extLst>
            <a:ext uri="{FF2B5EF4-FFF2-40B4-BE49-F238E27FC236}">
              <a16:creationId xmlns:a16="http://schemas.microsoft.com/office/drawing/2014/main" xmlns="" id="{5D9FCF70-E080-49E1-A29D-6DD075150AF9}"/>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192881" y="101703187"/>
          <a:ext cx="1071563" cy="1443038"/>
        </a:xfrm>
        <a:prstGeom prst="rect">
          <a:avLst/>
        </a:prstGeom>
      </xdr:spPr>
    </xdr:pic>
    <xdr:clientData/>
  </xdr:twoCellAnchor>
  <xdr:twoCellAnchor editAs="oneCell">
    <xdr:from>
      <xdr:col>0</xdr:col>
      <xdr:colOff>182563</xdr:colOff>
      <xdr:row>454</xdr:row>
      <xdr:rowOff>57636</xdr:rowOff>
    </xdr:from>
    <xdr:to>
      <xdr:col>0</xdr:col>
      <xdr:colOff>1331556</xdr:colOff>
      <xdr:row>459</xdr:row>
      <xdr:rowOff>117168</xdr:rowOff>
    </xdr:to>
    <xdr:pic>
      <xdr:nvPicPr>
        <xdr:cNvPr id="230" name="Picture 229">
          <a:extLst>
            <a:ext uri="{FF2B5EF4-FFF2-40B4-BE49-F238E27FC236}">
              <a16:creationId xmlns:a16="http://schemas.microsoft.com/office/drawing/2014/main" xmlns="" id="{1EF640EF-7FB8-4FC0-BA96-1FCA77485DCE}"/>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182563" y="124735917"/>
          <a:ext cx="1148993" cy="1400880"/>
        </a:xfrm>
        <a:prstGeom prst="rect">
          <a:avLst/>
        </a:prstGeom>
      </xdr:spPr>
    </xdr:pic>
    <xdr:clientData/>
  </xdr:twoCellAnchor>
  <xdr:twoCellAnchor editAs="oneCell">
    <xdr:from>
      <xdr:col>0</xdr:col>
      <xdr:colOff>171451</xdr:colOff>
      <xdr:row>55</xdr:row>
      <xdr:rowOff>51304</xdr:rowOff>
    </xdr:from>
    <xdr:to>
      <xdr:col>0</xdr:col>
      <xdr:colOff>1333500</xdr:colOff>
      <xdr:row>59</xdr:row>
      <xdr:rowOff>226938</xdr:rowOff>
    </xdr:to>
    <xdr:pic>
      <xdr:nvPicPr>
        <xdr:cNvPr id="232" name="Picture 231">
          <a:extLst>
            <a:ext uri="{FF2B5EF4-FFF2-40B4-BE49-F238E27FC236}">
              <a16:creationId xmlns:a16="http://schemas.microsoft.com/office/drawing/2014/main" xmlns="" id="{F8D18534-E2D7-4E37-92D4-CF5C1876B338}"/>
            </a:ext>
          </a:extLst>
        </xdr:cNvPr>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71451" y="8509504"/>
          <a:ext cx="1162049" cy="1156464"/>
        </a:xfrm>
        <a:prstGeom prst="rect">
          <a:avLst/>
        </a:prstGeom>
      </xdr:spPr>
    </xdr:pic>
    <xdr:clientData/>
  </xdr:twoCellAnchor>
  <xdr:twoCellAnchor editAs="oneCell">
    <xdr:from>
      <xdr:col>0</xdr:col>
      <xdr:colOff>133350</xdr:colOff>
      <xdr:row>80</xdr:row>
      <xdr:rowOff>0</xdr:rowOff>
    </xdr:from>
    <xdr:to>
      <xdr:col>0</xdr:col>
      <xdr:colOff>1346835</xdr:colOff>
      <xdr:row>83</xdr:row>
      <xdr:rowOff>148829</xdr:rowOff>
    </xdr:to>
    <xdr:pic>
      <xdr:nvPicPr>
        <xdr:cNvPr id="3" name="Picture 2">
          <a:extLst>
            <a:ext uri="{FF2B5EF4-FFF2-40B4-BE49-F238E27FC236}">
              <a16:creationId xmlns:a16="http://schemas.microsoft.com/office/drawing/2014/main" xmlns="" id="{A3ABE7B7-962F-441F-8453-A0A564DC49EF}"/>
            </a:ext>
          </a:extLst>
        </xdr:cNvPr>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33350" y="15601950"/>
          <a:ext cx="1213485" cy="1238250"/>
        </a:xfrm>
        <a:prstGeom prst="rect">
          <a:avLst/>
        </a:prstGeom>
      </xdr:spPr>
    </xdr:pic>
    <xdr:clientData/>
  </xdr:twoCellAnchor>
  <xdr:twoCellAnchor editAs="oneCell">
    <xdr:from>
      <xdr:col>0</xdr:col>
      <xdr:colOff>66674</xdr:colOff>
      <xdr:row>1120</xdr:row>
      <xdr:rowOff>47625</xdr:rowOff>
    </xdr:from>
    <xdr:to>
      <xdr:col>0</xdr:col>
      <xdr:colOff>1407746</xdr:colOff>
      <xdr:row>1123</xdr:row>
      <xdr:rowOff>57148</xdr:rowOff>
    </xdr:to>
    <xdr:pic>
      <xdr:nvPicPr>
        <xdr:cNvPr id="233" name="Picture 232">
          <a:extLst>
            <a:ext uri="{FF2B5EF4-FFF2-40B4-BE49-F238E27FC236}">
              <a16:creationId xmlns:a16="http://schemas.microsoft.com/office/drawing/2014/main" xmlns="" id="{6EA88FF3-89E0-46D6-A602-57860D0D231B}"/>
            </a:ext>
          </a:extLst>
        </xdr:cNvPr>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66674" y="285845250"/>
          <a:ext cx="1341072" cy="1362074"/>
        </a:xfrm>
        <a:prstGeom prst="rect">
          <a:avLst/>
        </a:prstGeom>
      </xdr:spPr>
    </xdr:pic>
    <xdr:clientData/>
  </xdr:twoCellAnchor>
  <xdr:twoCellAnchor editAs="oneCell">
    <xdr:from>
      <xdr:col>0</xdr:col>
      <xdr:colOff>263128</xdr:colOff>
      <xdr:row>409</xdr:row>
      <xdr:rowOff>121128</xdr:rowOff>
    </xdr:from>
    <xdr:to>
      <xdr:col>0</xdr:col>
      <xdr:colOff>1343025</xdr:colOff>
      <xdr:row>413</xdr:row>
      <xdr:rowOff>200504</xdr:rowOff>
    </xdr:to>
    <xdr:pic>
      <xdr:nvPicPr>
        <xdr:cNvPr id="234" name="Picture 233">
          <a:extLst>
            <a:ext uri="{FF2B5EF4-FFF2-40B4-BE49-F238E27FC236}">
              <a16:creationId xmlns:a16="http://schemas.microsoft.com/office/drawing/2014/main" xmlns="" id="{77811F82-E351-4457-88D4-F594FFD9CE84}"/>
            </a:ext>
          </a:extLst>
        </xdr:cNvPr>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263128" y="102086253"/>
          <a:ext cx="1079897" cy="1364772"/>
        </a:xfrm>
        <a:prstGeom prst="rect">
          <a:avLst/>
        </a:prstGeom>
      </xdr:spPr>
    </xdr:pic>
    <xdr:clientData/>
  </xdr:twoCellAnchor>
  <xdr:twoCellAnchor editAs="oneCell">
    <xdr:from>
      <xdr:col>0</xdr:col>
      <xdr:colOff>198041</xdr:colOff>
      <xdr:row>1134</xdr:row>
      <xdr:rowOff>180864</xdr:rowOff>
    </xdr:from>
    <xdr:to>
      <xdr:col>0</xdr:col>
      <xdr:colOff>1362075</xdr:colOff>
      <xdr:row>1139</xdr:row>
      <xdr:rowOff>123824</xdr:rowOff>
    </xdr:to>
    <xdr:pic>
      <xdr:nvPicPr>
        <xdr:cNvPr id="235" name="Picture 234">
          <a:extLst>
            <a:ext uri="{FF2B5EF4-FFF2-40B4-BE49-F238E27FC236}">
              <a16:creationId xmlns:a16="http://schemas.microsoft.com/office/drawing/2014/main" xmlns="" id="{1AA2A3E6-C865-4683-BC0F-B1B491C26C3E}"/>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98041" y="294903414"/>
          <a:ext cx="1164034" cy="1514586"/>
        </a:xfrm>
        <a:prstGeom prst="rect">
          <a:avLst/>
        </a:prstGeom>
      </xdr:spPr>
    </xdr:pic>
    <xdr:clientData/>
  </xdr:twoCellAnchor>
  <xdr:twoCellAnchor editAs="oneCell">
    <xdr:from>
      <xdr:col>0</xdr:col>
      <xdr:colOff>239316</xdr:colOff>
      <xdr:row>936</xdr:row>
      <xdr:rowOff>0</xdr:rowOff>
    </xdr:from>
    <xdr:to>
      <xdr:col>0</xdr:col>
      <xdr:colOff>1362075</xdr:colOff>
      <xdr:row>937</xdr:row>
      <xdr:rowOff>2</xdr:rowOff>
    </xdr:to>
    <xdr:pic>
      <xdr:nvPicPr>
        <xdr:cNvPr id="236" name="Picture 235">
          <a:extLst>
            <a:ext uri="{FF2B5EF4-FFF2-40B4-BE49-F238E27FC236}">
              <a16:creationId xmlns:a16="http://schemas.microsoft.com/office/drawing/2014/main" xmlns="" id="{AD59BDB9-0965-406B-BD12-3C7C610A0944}"/>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239316" y="231705150"/>
          <a:ext cx="1122759" cy="1403746"/>
        </a:xfrm>
        <a:prstGeom prst="rect">
          <a:avLst/>
        </a:prstGeom>
      </xdr:spPr>
    </xdr:pic>
    <xdr:clientData/>
  </xdr:twoCellAnchor>
  <xdr:twoCellAnchor editAs="oneCell">
    <xdr:from>
      <xdr:col>0</xdr:col>
      <xdr:colOff>344294</xdr:colOff>
      <xdr:row>441</xdr:row>
      <xdr:rowOff>85530</xdr:rowOff>
    </xdr:from>
    <xdr:to>
      <xdr:col>0</xdr:col>
      <xdr:colOff>1166912</xdr:colOff>
      <xdr:row>442</xdr:row>
      <xdr:rowOff>585391</xdr:rowOff>
    </xdr:to>
    <xdr:pic>
      <xdr:nvPicPr>
        <xdr:cNvPr id="238" name="Picture 237">
          <a:extLst>
            <a:ext uri="{FF2B5EF4-FFF2-40B4-BE49-F238E27FC236}">
              <a16:creationId xmlns:a16="http://schemas.microsoft.com/office/drawing/2014/main" xmlns="" id="{A052FEBD-4296-47B9-B08D-F64CCCCFC518}"/>
            </a:ext>
          </a:extLst>
        </xdr:cNvPr>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344294" y="128663108"/>
          <a:ext cx="822618" cy="1105095"/>
        </a:xfrm>
        <a:prstGeom prst="rect">
          <a:avLst/>
        </a:prstGeom>
      </xdr:spPr>
    </xdr:pic>
    <xdr:clientData/>
  </xdr:twoCellAnchor>
  <xdr:twoCellAnchor editAs="oneCell">
    <xdr:from>
      <xdr:col>0</xdr:col>
      <xdr:colOff>261938</xdr:colOff>
      <xdr:row>668</xdr:row>
      <xdr:rowOff>115599</xdr:rowOff>
    </xdr:from>
    <xdr:to>
      <xdr:col>0</xdr:col>
      <xdr:colOff>1181100</xdr:colOff>
      <xdr:row>675</xdr:row>
      <xdr:rowOff>48197</xdr:rowOff>
    </xdr:to>
    <xdr:pic>
      <xdr:nvPicPr>
        <xdr:cNvPr id="239" name="Picture 238">
          <a:extLst>
            <a:ext uri="{FF2B5EF4-FFF2-40B4-BE49-F238E27FC236}">
              <a16:creationId xmlns:a16="http://schemas.microsoft.com/office/drawing/2014/main" xmlns="" id="{44E56876-7FDA-4DD0-B36A-0DC6DDF8A83C}"/>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261938" y="126559974"/>
          <a:ext cx="919162" cy="1179801"/>
        </a:xfrm>
        <a:prstGeom prst="rect">
          <a:avLst/>
        </a:prstGeom>
      </xdr:spPr>
    </xdr:pic>
    <xdr:clientData/>
  </xdr:twoCellAnchor>
  <xdr:twoCellAnchor editAs="oneCell">
    <xdr:from>
      <xdr:col>0</xdr:col>
      <xdr:colOff>263128</xdr:colOff>
      <xdr:row>676</xdr:row>
      <xdr:rowOff>114299</xdr:rowOff>
    </xdr:from>
    <xdr:to>
      <xdr:col>0</xdr:col>
      <xdr:colOff>1207213</xdr:colOff>
      <xdr:row>683</xdr:row>
      <xdr:rowOff>142873</xdr:rowOff>
    </xdr:to>
    <xdr:pic>
      <xdr:nvPicPr>
        <xdr:cNvPr id="240" name="Picture 239">
          <a:extLst>
            <a:ext uri="{FF2B5EF4-FFF2-40B4-BE49-F238E27FC236}">
              <a16:creationId xmlns:a16="http://schemas.microsoft.com/office/drawing/2014/main" xmlns="" id="{DE6B9A84-5B9A-4223-AEBB-D1ABADAD9548}"/>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263128" y="127977899"/>
          <a:ext cx="944085" cy="1228726"/>
        </a:xfrm>
        <a:prstGeom prst="rect">
          <a:avLst/>
        </a:prstGeom>
      </xdr:spPr>
    </xdr:pic>
    <xdr:clientData/>
  </xdr:twoCellAnchor>
  <xdr:twoCellAnchor editAs="oneCell">
    <xdr:from>
      <xdr:col>0</xdr:col>
      <xdr:colOff>69453</xdr:colOff>
      <xdr:row>62</xdr:row>
      <xdr:rowOff>69454</xdr:rowOff>
    </xdr:from>
    <xdr:to>
      <xdr:col>0</xdr:col>
      <xdr:colOff>1448593</xdr:colOff>
      <xdr:row>67</xdr:row>
      <xdr:rowOff>99220</xdr:rowOff>
    </xdr:to>
    <xdr:pic>
      <xdr:nvPicPr>
        <xdr:cNvPr id="241" name="Picture 240">
          <a:extLst>
            <a:ext uri="{FF2B5EF4-FFF2-40B4-BE49-F238E27FC236}">
              <a16:creationId xmlns:a16="http://schemas.microsoft.com/office/drawing/2014/main" xmlns="" id="{757E08DD-BDDA-474C-BDF8-5D928AD6C8CD}"/>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69453" y="1812529"/>
          <a:ext cx="1379140" cy="1377155"/>
        </a:xfrm>
        <a:prstGeom prst="rect">
          <a:avLst/>
        </a:prstGeom>
      </xdr:spPr>
    </xdr:pic>
    <xdr:clientData/>
  </xdr:twoCellAnchor>
  <xdr:twoCellAnchor editAs="oneCell">
    <xdr:from>
      <xdr:col>0</xdr:col>
      <xdr:colOff>185672</xdr:colOff>
      <xdr:row>1191</xdr:row>
      <xdr:rowOff>133972</xdr:rowOff>
    </xdr:from>
    <xdr:to>
      <xdr:col>0</xdr:col>
      <xdr:colOff>1409700</xdr:colOff>
      <xdr:row>1196</xdr:row>
      <xdr:rowOff>0</xdr:rowOff>
    </xdr:to>
    <xdr:pic>
      <xdr:nvPicPr>
        <xdr:cNvPr id="242" name="Picture 241">
          <a:extLst>
            <a:ext uri="{FF2B5EF4-FFF2-40B4-BE49-F238E27FC236}">
              <a16:creationId xmlns:a16="http://schemas.microsoft.com/office/drawing/2014/main" xmlns="" id="{3EE62B9B-5061-42CB-B185-055E1BFC8994}"/>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85672" y="306029347"/>
          <a:ext cx="1224028" cy="1540043"/>
        </a:xfrm>
        <a:prstGeom prst="rect">
          <a:avLst/>
        </a:prstGeom>
      </xdr:spPr>
    </xdr:pic>
    <xdr:clientData/>
  </xdr:twoCellAnchor>
  <xdr:twoCellAnchor editAs="oneCell">
    <xdr:from>
      <xdr:col>0</xdr:col>
      <xdr:colOff>237332</xdr:colOff>
      <xdr:row>70</xdr:row>
      <xdr:rowOff>132055</xdr:rowOff>
    </xdr:from>
    <xdr:to>
      <xdr:col>0</xdr:col>
      <xdr:colOff>1381125</xdr:colOff>
      <xdr:row>71</xdr:row>
      <xdr:rowOff>776978</xdr:rowOff>
    </xdr:to>
    <xdr:pic>
      <xdr:nvPicPr>
        <xdr:cNvPr id="243" name="Picture 242">
          <a:extLst>
            <a:ext uri="{FF2B5EF4-FFF2-40B4-BE49-F238E27FC236}">
              <a16:creationId xmlns:a16="http://schemas.microsoft.com/office/drawing/2014/main" xmlns="" id="{6A72F8F3-B046-4DC1-8139-22051E28D41F}"/>
            </a:ext>
          </a:extLst>
        </xdr:cNvPr>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237332" y="12133555"/>
          <a:ext cx="1143793" cy="1563395"/>
        </a:xfrm>
        <a:prstGeom prst="rect">
          <a:avLst/>
        </a:prstGeom>
      </xdr:spPr>
    </xdr:pic>
    <xdr:clientData/>
  </xdr:twoCellAnchor>
  <xdr:twoCellAnchor editAs="oneCell">
    <xdr:from>
      <xdr:col>0</xdr:col>
      <xdr:colOff>109141</xdr:colOff>
      <xdr:row>820</xdr:row>
      <xdr:rowOff>19844</xdr:rowOff>
    </xdr:from>
    <xdr:to>
      <xdr:col>0</xdr:col>
      <xdr:colOff>1315641</xdr:colOff>
      <xdr:row>825</xdr:row>
      <xdr:rowOff>158750</xdr:rowOff>
    </xdr:to>
    <xdr:pic>
      <xdr:nvPicPr>
        <xdr:cNvPr id="246" name="Picture 245">
          <a:extLst>
            <a:ext uri="{FF2B5EF4-FFF2-40B4-BE49-F238E27FC236}">
              <a16:creationId xmlns:a16="http://schemas.microsoft.com/office/drawing/2014/main" xmlns="" id="{1511CDD9-0D01-43C5-8443-B635C5141D35}"/>
            </a:ext>
          </a:extLst>
        </xdr:cNvPr>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09141" y="195358544"/>
          <a:ext cx="1206500" cy="1494631"/>
        </a:xfrm>
        <a:prstGeom prst="rect">
          <a:avLst/>
        </a:prstGeom>
      </xdr:spPr>
    </xdr:pic>
    <xdr:clientData/>
  </xdr:twoCellAnchor>
  <xdr:twoCellAnchor editAs="oneCell">
    <xdr:from>
      <xdr:col>0</xdr:col>
      <xdr:colOff>148830</xdr:colOff>
      <xdr:row>827</xdr:row>
      <xdr:rowOff>19844</xdr:rowOff>
    </xdr:from>
    <xdr:to>
      <xdr:col>0</xdr:col>
      <xdr:colOff>1279179</xdr:colOff>
      <xdr:row>832</xdr:row>
      <xdr:rowOff>214231</xdr:rowOff>
    </xdr:to>
    <xdr:pic>
      <xdr:nvPicPr>
        <xdr:cNvPr id="247" name="Picture 246">
          <a:extLst>
            <a:ext uri="{FF2B5EF4-FFF2-40B4-BE49-F238E27FC236}">
              <a16:creationId xmlns:a16="http://schemas.microsoft.com/office/drawing/2014/main" xmlns="" id="{0840604E-4FDC-4C0D-9801-4BA4E07C42AB}"/>
            </a:ext>
          </a:extLst>
        </xdr:cNvPr>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48830" y="197225444"/>
          <a:ext cx="1130349" cy="1542256"/>
        </a:xfrm>
        <a:prstGeom prst="rect">
          <a:avLst/>
        </a:prstGeom>
      </xdr:spPr>
    </xdr:pic>
    <xdr:clientData/>
  </xdr:twoCellAnchor>
  <xdr:twoCellAnchor editAs="oneCell">
    <xdr:from>
      <xdr:col>0</xdr:col>
      <xdr:colOff>209551</xdr:colOff>
      <xdr:row>933</xdr:row>
      <xdr:rowOff>85724</xdr:rowOff>
    </xdr:from>
    <xdr:to>
      <xdr:col>0</xdr:col>
      <xdr:colOff>1343025</xdr:colOff>
      <xdr:row>933</xdr:row>
      <xdr:rowOff>1623614</xdr:rowOff>
    </xdr:to>
    <xdr:pic>
      <xdr:nvPicPr>
        <xdr:cNvPr id="248" name="Picture 247">
          <a:extLst>
            <a:ext uri="{FF2B5EF4-FFF2-40B4-BE49-F238E27FC236}">
              <a16:creationId xmlns:a16="http://schemas.microsoft.com/office/drawing/2014/main" xmlns="" id="{69845319-F82C-4A4E-8ABD-B13685437032}"/>
            </a:ext>
          </a:extLst>
        </xdr:cNvPr>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209551" y="235248449"/>
          <a:ext cx="1133474" cy="1562099"/>
        </a:xfrm>
        <a:prstGeom prst="rect">
          <a:avLst/>
        </a:prstGeom>
      </xdr:spPr>
    </xdr:pic>
    <xdr:clientData/>
  </xdr:twoCellAnchor>
  <xdr:twoCellAnchor editAs="oneCell">
    <xdr:from>
      <xdr:col>0</xdr:col>
      <xdr:colOff>190500</xdr:colOff>
      <xdr:row>934</xdr:row>
      <xdr:rowOff>96811</xdr:rowOff>
    </xdr:from>
    <xdr:to>
      <xdr:col>0</xdr:col>
      <xdr:colOff>1323975</xdr:colOff>
      <xdr:row>934</xdr:row>
      <xdr:rowOff>1723998</xdr:rowOff>
    </xdr:to>
    <xdr:pic>
      <xdr:nvPicPr>
        <xdr:cNvPr id="249" name="Picture 248">
          <a:extLst>
            <a:ext uri="{FF2B5EF4-FFF2-40B4-BE49-F238E27FC236}">
              <a16:creationId xmlns:a16="http://schemas.microsoft.com/office/drawing/2014/main" xmlns="" id="{956739B4-C9E9-4D49-800B-BE66A44E4757}"/>
            </a:ext>
          </a:extLst>
        </xdr:cNvPr>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90500" y="237183586"/>
          <a:ext cx="1133475" cy="1636738"/>
        </a:xfrm>
        <a:prstGeom prst="rect">
          <a:avLst/>
        </a:prstGeom>
      </xdr:spPr>
    </xdr:pic>
    <xdr:clientData/>
  </xdr:twoCellAnchor>
  <xdr:twoCellAnchor editAs="oneCell">
    <xdr:from>
      <xdr:col>0</xdr:col>
      <xdr:colOff>257175</xdr:colOff>
      <xdr:row>585</xdr:row>
      <xdr:rowOff>133349</xdr:rowOff>
    </xdr:from>
    <xdr:to>
      <xdr:col>0</xdr:col>
      <xdr:colOff>1286974</xdr:colOff>
      <xdr:row>589</xdr:row>
      <xdr:rowOff>262333</xdr:rowOff>
    </xdr:to>
    <xdr:pic>
      <xdr:nvPicPr>
        <xdr:cNvPr id="250" name="Picture 249">
          <a:extLst>
            <a:ext uri="{FF2B5EF4-FFF2-40B4-BE49-F238E27FC236}">
              <a16:creationId xmlns:a16="http://schemas.microsoft.com/office/drawing/2014/main" xmlns="" id="{7B3A15F9-91B5-4432-B07F-1E86A2735857}"/>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257175" y="113156999"/>
          <a:ext cx="1029799" cy="1446043"/>
        </a:xfrm>
        <a:prstGeom prst="rect">
          <a:avLst/>
        </a:prstGeom>
      </xdr:spPr>
    </xdr:pic>
    <xdr:clientData/>
  </xdr:twoCellAnchor>
  <xdr:twoCellAnchor editAs="oneCell">
    <xdr:from>
      <xdr:col>0</xdr:col>
      <xdr:colOff>122238</xdr:colOff>
      <xdr:row>601</xdr:row>
      <xdr:rowOff>295275</xdr:rowOff>
    </xdr:from>
    <xdr:to>
      <xdr:col>0</xdr:col>
      <xdr:colOff>1390650</xdr:colOff>
      <xdr:row>605</xdr:row>
      <xdr:rowOff>373030</xdr:rowOff>
    </xdr:to>
    <xdr:pic>
      <xdr:nvPicPr>
        <xdr:cNvPr id="252" name="Picture 251">
          <a:extLst>
            <a:ext uri="{FF2B5EF4-FFF2-40B4-BE49-F238E27FC236}">
              <a16:creationId xmlns:a16="http://schemas.microsoft.com/office/drawing/2014/main" xmlns="" id="{39D70832-26F4-4172-AF1F-1A1C10E46F90}"/>
            </a:ext>
          </a:extLst>
        </xdr:cNvPr>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22238" y="136455150"/>
          <a:ext cx="1268412" cy="1995090"/>
        </a:xfrm>
        <a:prstGeom prst="rect">
          <a:avLst/>
        </a:prstGeom>
      </xdr:spPr>
    </xdr:pic>
    <xdr:clientData/>
  </xdr:twoCellAnchor>
  <xdr:twoCellAnchor editAs="oneCell">
    <xdr:from>
      <xdr:col>0</xdr:col>
      <xdr:colOff>138906</xdr:colOff>
      <xdr:row>596</xdr:row>
      <xdr:rowOff>29765</xdr:rowOff>
    </xdr:from>
    <xdr:to>
      <xdr:col>0</xdr:col>
      <xdr:colOff>1507588</xdr:colOff>
      <xdr:row>598</xdr:row>
      <xdr:rowOff>79374</xdr:rowOff>
    </xdr:to>
    <xdr:pic>
      <xdr:nvPicPr>
        <xdr:cNvPr id="254" name="Picture 253">
          <a:extLst>
            <a:ext uri="{FF2B5EF4-FFF2-40B4-BE49-F238E27FC236}">
              <a16:creationId xmlns:a16="http://schemas.microsoft.com/office/drawing/2014/main" xmlns="" id="{9DEF98DE-8A63-4868-A1E7-5A8493D58853}"/>
            </a:ext>
          </a:extLst>
        </xdr:cNvPr>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38906" y="120701990"/>
          <a:ext cx="1368682" cy="1084660"/>
        </a:xfrm>
        <a:prstGeom prst="rect">
          <a:avLst/>
        </a:prstGeom>
      </xdr:spPr>
    </xdr:pic>
    <xdr:clientData/>
  </xdr:twoCellAnchor>
  <xdr:twoCellAnchor editAs="oneCell">
    <xdr:from>
      <xdr:col>0</xdr:col>
      <xdr:colOff>183357</xdr:colOff>
      <xdr:row>1126</xdr:row>
      <xdr:rowOff>6350</xdr:rowOff>
    </xdr:from>
    <xdr:to>
      <xdr:col>0</xdr:col>
      <xdr:colOff>1381125</xdr:colOff>
      <xdr:row>1128</xdr:row>
      <xdr:rowOff>512365</xdr:rowOff>
    </xdr:to>
    <xdr:pic>
      <xdr:nvPicPr>
        <xdr:cNvPr id="251" name="Picture 250">
          <a:extLst>
            <a:ext uri="{FF2B5EF4-FFF2-40B4-BE49-F238E27FC236}">
              <a16:creationId xmlns:a16="http://schemas.microsoft.com/office/drawing/2014/main" xmlns="" id="{509A7F83-AA14-4CC2-A81E-3F06FF4B8F2B}"/>
            </a:ext>
          </a:extLst>
        </xdr:cNvPr>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183357" y="308768750"/>
          <a:ext cx="1197768" cy="1835013"/>
        </a:xfrm>
        <a:prstGeom prst="rect">
          <a:avLst/>
        </a:prstGeom>
      </xdr:spPr>
    </xdr:pic>
    <xdr:clientData/>
  </xdr:twoCellAnchor>
  <xdr:twoCellAnchor editAs="oneCell">
    <xdr:from>
      <xdr:col>0</xdr:col>
      <xdr:colOff>146448</xdr:colOff>
      <xdr:row>1130</xdr:row>
      <xdr:rowOff>152400</xdr:rowOff>
    </xdr:from>
    <xdr:to>
      <xdr:col>0</xdr:col>
      <xdr:colOff>1352550</xdr:colOff>
      <xdr:row>1132</xdr:row>
      <xdr:rowOff>776681</xdr:rowOff>
    </xdr:to>
    <xdr:pic>
      <xdr:nvPicPr>
        <xdr:cNvPr id="255" name="Picture 254">
          <a:extLst>
            <a:ext uri="{FF2B5EF4-FFF2-40B4-BE49-F238E27FC236}">
              <a16:creationId xmlns:a16="http://schemas.microsoft.com/office/drawing/2014/main" xmlns="" id="{6D0B50C6-DE89-4F08-9679-DC1CA0814C03}"/>
            </a:ext>
          </a:extLst>
        </xdr:cNvPr>
        <xdr:cNvPicPr>
          <a:picLocks noChangeAspect="1"/>
        </xdr:cNvPicPr>
      </xdr:nvPicPr>
      <xdr:blipFill>
        <a:blip xmlns:r="http://schemas.openxmlformats.org/officeDocument/2006/relationships" r:embed="rId134">
          <a:extLst>
            <a:ext uri="{28A0092B-C50C-407E-A947-70E740481C1C}">
              <a14:useLocalDpi xmlns:a14="http://schemas.microsoft.com/office/drawing/2010/main" val="0"/>
            </a:ext>
          </a:extLst>
        </a:blip>
        <a:stretch>
          <a:fillRect/>
        </a:stretch>
      </xdr:blipFill>
      <xdr:spPr>
        <a:xfrm>
          <a:off x="146448" y="311429400"/>
          <a:ext cx="1206102" cy="1786335"/>
        </a:xfrm>
        <a:prstGeom prst="rect">
          <a:avLst/>
        </a:prstGeom>
      </xdr:spPr>
    </xdr:pic>
    <xdr:clientData/>
  </xdr:twoCellAnchor>
  <xdr:twoCellAnchor editAs="oneCell">
    <xdr:from>
      <xdr:col>0</xdr:col>
      <xdr:colOff>203598</xdr:colOff>
      <xdr:row>611</xdr:row>
      <xdr:rowOff>159941</xdr:rowOff>
    </xdr:from>
    <xdr:to>
      <xdr:col>0</xdr:col>
      <xdr:colOff>1455986</xdr:colOff>
      <xdr:row>614</xdr:row>
      <xdr:rowOff>7539</xdr:rowOff>
    </xdr:to>
    <xdr:pic>
      <xdr:nvPicPr>
        <xdr:cNvPr id="256" name="Picture 255">
          <a:extLst>
            <a:ext uri="{FF2B5EF4-FFF2-40B4-BE49-F238E27FC236}">
              <a16:creationId xmlns:a16="http://schemas.microsoft.com/office/drawing/2014/main" xmlns="" id="{FB061AA7-25BD-401B-97B6-D2C85ECD453A}"/>
            </a:ext>
          </a:extLst>
        </xdr:cNvPr>
        <xdr:cNvPicPr>
          <a:picLocks noChangeAspect="1"/>
        </xdr:cNvPicPr>
      </xdr:nvPicPr>
      <xdr:blipFill>
        <a:blip xmlns:r="http://schemas.openxmlformats.org/officeDocument/2006/relationships" r:embed="rId135">
          <a:extLst>
            <a:ext uri="{28A0092B-C50C-407E-A947-70E740481C1C}">
              <a14:useLocalDpi xmlns:a14="http://schemas.microsoft.com/office/drawing/2010/main" val="0"/>
            </a:ext>
          </a:extLst>
        </a:blip>
        <a:stretch>
          <a:fillRect/>
        </a:stretch>
      </xdr:blipFill>
      <xdr:spPr>
        <a:xfrm>
          <a:off x="203598" y="139415441"/>
          <a:ext cx="1252388" cy="1819275"/>
        </a:xfrm>
        <a:prstGeom prst="rect">
          <a:avLst/>
        </a:prstGeom>
      </xdr:spPr>
    </xdr:pic>
    <xdr:clientData/>
  </xdr:twoCellAnchor>
  <xdr:twoCellAnchor editAs="oneCell">
    <xdr:from>
      <xdr:col>0</xdr:col>
      <xdr:colOff>0</xdr:colOff>
      <xdr:row>14</xdr:row>
      <xdr:rowOff>123825</xdr:rowOff>
    </xdr:from>
    <xdr:to>
      <xdr:col>0</xdr:col>
      <xdr:colOff>1428750</xdr:colOff>
      <xdr:row>23</xdr:row>
      <xdr:rowOff>56721</xdr:rowOff>
    </xdr:to>
    <xdr:pic>
      <xdr:nvPicPr>
        <xdr:cNvPr id="10" name="Picture 9">
          <a:extLst>
            <a:ext uri="{FF2B5EF4-FFF2-40B4-BE49-F238E27FC236}">
              <a16:creationId xmlns:a16="http://schemas.microsoft.com/office/drawing/2014/main" xmlns="" id="{0CA01360-C9A9-4618-BBB0-AF82F4712A56}"/>
            </a:ext>
          </a:extLst>
        </xdr:cNvPr>
        <xdr:cNvPicPr>
          <a:picLocks noChangeAspect="1"/>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0" y="1666875"/>
          <a:ext cx="1428750" cy="1428750"/>
        </a:xfrm>
        <a:prstGeom prst="rect">
          <a:avLst/>
        </a:prstGeom>
      </xdr:spPr>
    </xdr:pic>
    <xdr:clientData/>
  </xdr:twoCellAnchor>
  <xdr:twoCellAnchor editAs="oneCell">
    <xdr:from>
      <xdr:col>0</xdr:col>
      <xdr:colOff>200026</xdr:colOff>
      <xdr:row>27</xdr:row>
      <xdr:rowOff>77695</xdr:rowOff>
    </xdr:from>
    <xdr:to>
      <xdr:col>0</xdr:col>
      <xdr:colOff>1381126</xdr:colOff>
      <xdr:row>35</xdr:row>
      <xdr:rowOff>6420</xdr:rowOff>
    </xdr:to>
    <xdr:pic>
      <xdr:nvPicPr>
        <xdr:cNvPr id="12" name="Picture 11">
          <a:extLst>
            <a:ext uri="{FF2B5EF4-FFF2-40B4-BE49-F238E27FC236}">
              <a16:creationId xmlns:a16="http://schemas.microsoft.com/office/drawing/2014/main" xmlns="" id="{4D967A9F-1816-437B-AC71-73E90FBE7668}"/>
            </a:ext>
          </a:extLst>
        </xdr:cNvPr>
        <xdr:cNvPicPr>
          <a:picLocks noChangeAspect="1"/>
        </xdr:cNvPicPr>
      </xdr:nvPicPr>
      <xdr:blipFill>
        <a:blip xmlns:r="http://schemas.openxmlformats.org/officeDocument/2006/relationships" r:embed="rId137">
          <a:extLst>
            <a:ext uri="{28A0092B-C50C-407E-A947-70E740481C1C}">
              <a14:useLocalDpi xmlns:a14="http://schemas.microsoft.com/office/drawing/2010/main" val="0"/>
            </a:ext>
          </a:extLst>
        </a:blip>
        <a:stretch>
          <a:fillRect/>
        </a:stretch>
      </xdr:blipFill>
      <xdr:spPr>
        <a:xfrm>
          <a:off x="200026" y="3611470"/>
          <a:ext cx="1181100" cy="1236754"/>
        </a:xfrm>
        <a:prstGeom prst="rect">
          <a:avLst/>
        </a:prstGeom>
      </xdr:spPr>
    </xdr:pic>
    <xdr:clientData/>
  </xdr:twoCellAnchor>
  <xdr:twoCellAnchor editAs="oneCell">
    <xdr:from>
      <xdr:col>0</xdr:col>
      <xdr:colOff>133351</xdr:colOff>
      <xdr:row>38</xdr:row>
      <xdr:rowOff>137237</xdr:rowOff>
    </xdr:from>
    <xdr:to>
      <xdr:col>0</xdr:col>
      <xdr:colOff>1371601</xdr:colOff>
      <xdr:row>47</xdr:row>
      <xdr:rowOff>47940</xdr:rowOff>
    </xdr:to>
    <xdr:pic>
      <xdr:nvPicPr>
        <xdr:cNvPr id="14" name="Picture 13">
          <a:extLst>
            <a:ext uri="{FF2B5EF4-FFF2-40B4-BE49-F238E27FC236}">
              <a16:creationId xmlns:a16="http://schemas.microsoft.com/office/drawing/2014/main" xmlns="" id="{6CE27AB8-DFD4-4AC1-BCB0-8AE58C394B6A}"/>
            </a:ext>
          </a:extLst>
        </xdr:cNvPr>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133351" y="5356937"/>
          <a:ext cx="1238250" cy="1377237"/>
        </a:xfrm>
        <a:prstGeom prst="rect">
          <a:avLst/>
        </a:prstGeom>
      </xdr:spPr>
    </xdr:pic>
    <xdr:clientData/>
  </xdr:twoCellAnchor>
  <xdr:twoCellAnchor editAs="oneCell">
    <xdr:from>
      <xdr:col>0</xdr:col>
      <xdr:colOff>247650</xdr:colOff>
      <xdr:row>49</xdr:row>
      <xdr:rowOff>171450</xdr:rowOff>
    </xdr:from>
    <xdr:to>
      <xdr:col>0</xdr:col>
      <xdr:colOff>1428750</xdr:colOff>
      <xdr:row>53</xdr:row>
      <xdr:rowOff>238698</xdr:rowOff>
    </xdr:to>
    <xdr:pic>
      <xdr:nvPicPr>
        <xdr:cNvPr id="16" name="Picture 15">
          <a:extLst>
            <a:ext uri="{FF2B5EF4-FFF2-40B4-BE49-F238E27FC236}">
              <a16:creationId xmlns:a16="http://schemas.microsoft.com/office/drawing/2014/main" xmlns="" id="{CB138BED-C535-479F-83BE-CAA24C127BF4}"/>
            </a:ext>
          </a:extLst>
        </xdr:cNvPr>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tretch>
          <a:fillRect/>
        </a:stretch>
      </xdr:blipFill>
      <xdr:spPr>
        <a:xfrm>
          <a:off x="247650" y="7067550"/>
          <a:ext cx="1181100" cy="1171575"/>
        </a:xfrm>
        <a:prstGeom prst="rect">
          <a:avLst/>
        </a:prstGeom>
      </xdr:spPr>
    </xdr:pic>
    <xdr:clientData/>
  </xdr:twoCellAnchor>
  <xdr:twoCellAnchor editAs="oneCell">
    <xdr:from>
      <xdr:col>0</xdr:col>
      <xdr:colOff>124692</xdr:colOff>
      <xdr:row>332</xdr:row>
      <xdr:rowOff>181069</xdr:rowOff>
    </xdr:from>
    <xdr:to>
      <xdr:col>0</xdr:col>
      <xdr:colOff>1339526</xdr:colOff>
      <xdr:row>335</xdr:row>
      <xdr:rowOff>379507</xdr:rowOff>
    </xdr:to>
    <xdr:pic>
      <xdr:nvPicPr>
        <xdr:cNvPr id="244" name="Picture 243">
          <a:extLst>
            <a:ext uri="{FF2B5EF4-FFF2-40B4-BE49-F238E27FC236}">
              <a16:creationId xmlns:a16="http://schemas.microsoft.com/office/drawing/2014/main" xmlns="" id="{7C4DE659-E1DD-45C2-864A-5D7157655E03}"/>
            </a:ext>
          </a:extLst>
        </xdr:cNvPr>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124692" y="54244191"/>
          <a:ext cx="1214834" cy="1538726"/>
        </a:xfrm>
        <a:prstGeom prst="rect">
          <a:avLst/>
        </a:prstGeom>
      </xdr:spPr>
    </xdr:pic>
    <xdr:clientData/>
  </xdr:twoCellAnchor>
  <xdr:twoCellAnchor editAs="oneCell">
    <xdr:from>
      <xdr:col>0</xdr:col>
      <xdr:colOff>176974</xdr:colOff>
      <xdr:row>444</xdr:row>
      <xdr:rowOff>155509</xdr:rowOff>
    </xdr:from>
    <xdr:to>
      <xdr:col>0</xdr:col>
      <xdr:colOff>1354308</xdr:colOff>
      <xdr:row>444</xdr:row>
      <xdr:rowOff>1671734</xdr:rowOff>
    </xdr:to>
    <xdr:pic>
      <xdr:nvPicPr>
        <xdr:cNvPr id="245" name="Picture 244">
          <a:extLst>
            <a:ext uri="{FF2B5EF4-FFF2-40B4-BE49-F238E27FC236}">
              <a16:creationId xmlns:a16="http://schemas.microsoft.com/office/drawing/2014/main" xmlns="" id="{0E820B88-7F19-4912-9446-D189C161AE88}"/>
            </a:ext>
          </a:extLst>
        </xdr:cNvPr>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176974" y="91688815"/>
          <a:ext cx="1177334" cy="1519141"/>
        </a:xfrm>
        <a:prstGeom prst="rect">
          <a:avLst/>
        </a:prstGeom>
      </xdr:spPr>
    </xdr:pic>
    <xdr:clientData/>
  </xdr:twoCellAnchor>
  <xdr:twoCellAnchor editAs="oneCell">
    <xdr:from>
      <xdr:col>0</xdr:col>
      <xdr:colOff>353269</xdr:colOff>
      <xdr:row>450</xdr:row>
      <xdr:rowOff>176253</xdr:rowOff>
    </xdr:from>
    <xdr:to>
      <xdr:col>0</xdr:col>
      <xdr:colOff>1246027</xdr:colOff>
      <xdr:row>452</xdr:row>
      <xdr:rowOff>156815</xdr:rowOff>
    </xdr:to>
    <xdr:pic>
      <xdr:nvPicPr>
        <xdr:cNvPr id="257" name="Picture 256">
          <a:extLst>
            <a:ext uri="{FF2B5EF4-FFF2-40B4-BE49-F238E27FC236}">
              <a16:creationId xmlns:a16="http://schemas.microsoft.com/office/drawing/2014/main" xmlns="" id="{74397AE8-48CA-4FE5-A73C-031458C15DE4}"/>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353269" y="123425784"/>
          <a:ext cx="892758" cy="1121577"/>
        </a:xfrm>
        <a:prstGeom prst="rect">
          <a:avLst/>
        </a:prstGeom>
      </xdr:spPr>
    </xdr:pic>
    <xdr:clientData/>
  </xdr:twoCellAnchor>
  <xdr:twoCellAnchor editAs="oneCell">
    <xdr:from>
      <xdr:col>0</xdr:col>
      <xdr:colOff>395282</xdr:colOff>
      <xdr:row>452</xdr:row>
      <xdr:rowOff>272612</xdr:rowOff>
    </xdr:from>
    <xdr:to>
      <xdr:col>0</xdr:col>
      <xdr:colOff>1201317</xdr:colOff>
      <xdr:row>453</xdr:row>
      <xdr:rowOff>84095</xdr:rowOff>
    </xdr:to>
    <xdr:pic>
      <xdr:nvPicPr>
        <xdr:cNvPr id="258" name="Picture 257">
          <a:extLst>
            <a:ext uri="{FF2B5EF4-FFF2-40B4-BE49-F238E27FC236}">
              <a16:creationId xmlns:a16="http://schemas.microsoft.com/office/drawing/2014/main" xmlns="" id="{750B622F-83CD-49D1-9ECA-82F25B59BA97}"/>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395282" y="97101041"/>
          <a:ext cx="806035" cy="1146552"/>
        </a:xfrm>
        <a:prstGeom prst="rect">
          <a:avLst/>
        </a:prstGeom>
      </xdr:spPr>
    </xdr:pic>
    <xdr:clientData/>
  </xdr:twoCellAnchor>
  <xdr:twoCellAnchor editAs="oneCell">
    <xdr:from>
      <xdr:col>0</xdr:col>
      <xdr:colOff>192880</xdr:colOff>
      <xdr:row>340</xdr:row>
      <xdr:rowOff>133350</xdr:rowOff>
    </xdr:from>
    <xdr:to>
      <xdr:col>0</xdr:col>
      <xdr:colOff>1257299</xdr:colOff>
      <xdr:row>340</xdr:row>
      <xdr:rowOff>1760537</xdr:rowOff>
    </xdr:to>
    <xdr:pic>
      <xdr:nvPicPr>
        <xdr:cNvPr id="259" name="Picture 258">
          <a:extLst>
            <a:ext uri="{FF2B5EF4-FFF2-40B4-BE49-F238E27FC236}">
              <a16:creationId xmlns:a16="http://schemas.microsoft.com/office/drawing/2014/main" xmlns="" id="{EFA32796-AF6C-4745-8456-1601F1F94677}"/>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192880" y="74161650"/>
          <a:ext cx="1064419" cy="1632346"/>
        </a:xfrm>
        <a:prstGeom prst="rect">
          <a:avLst/>
        </a:prstGeom>
      </xdr:spPr>
    </xdr:pic>
    <xdr:clientData/>
  </xdr:twoCellAnchor>
  <xdr:twoCellAnchor editAs="oneCell">
    <xdr:from>
      <xdr:col>0</xdr:col>
      <xdr:colOff>99219</xdr:colOff>
      <xdr:row>344</xdr:row>
      <xdr:rowOff>138907</xdr:rowOff>
    </xdr:from>
    <xdr:to>
      <xdr:col>0</xdr:col>
      <xdr:colOff>1291034</xdr:colOff>
      <xdr:row>347</xdr:row>
      <xdr:rowOff>307578</xdr:rowOff>
    </xdr:to>
    <xdr:pic>
      <xdr:nvPicPr>
        <xdr:cNvPr id="260" name="Picture 259">
          <a:extLst>
            <a:ext uri="{FF2B5EF4-FFF2-40B4-BE49-F238E27FC236}">
              <a16:creationId xmlns:a16="http://schemas.microsoft.com/office/drawing/2014/main" xmlns="" id="{DB1DF056-CD52-4CF3-BADF-9BDB2134FFB3}"/>
            </a:ext>
          </a:extLst>
        </xdr:cNvPr>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tretch>
          <a:fillRect/>
        </a:stretch>
      </xdr:blipFill>
      <xdr:spPr>
        <a:xfrm>
          <a:off x="99219" y="12283282"/>
          <a:ext cx="1191815" cy="1526777"/>
        </a:xfrm>
        <a:prstGeom prst="rect">
          <a:avLst/>
        </a:prstGeom>
      </xdr:spPr>
    </xdr:pic>
    <xdr:clientData/>
  </xdr:twoCellAnchor>
  <xdr:twoCellAnchor editAs="oneCell">
    <xdr:from>
      <xdr:col>0</xdr:col>
      <xdr:colOff>239706</xdr:colOff>
      <xdr:row>446</xdr:row>
      <xdr:rowOff>365447</xdr:rowOff>
    </xdr:from>
    <xdr:to>
      <xdr:col>0</xdr:col>
      <xdr:colOff>1388600</xdr:colOff>
      <xdr:row>449</xdr:row>
      <xdr:rowOff>355524</xdr:rowOff>
    </xdr:to>
    <xdr:pic>
      <xdr:nvPicPr>
        <xdr:cNvPr id="261" name="Picture 260">
          <a:extLst>
            <a:ext uri="{FF2B5EF4-FFF2-40B4-BE49-F238E27FC236}">
              <a16:creationId xmlns:a16="http://schemas.microsoft.com/office/drawing/2014/main" xmlns="" id="{14A5FE43-7FCE-424D-B662-839662CA3A45}"/>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239706" y="93873733"/>
          <a:ext cx="1148894" cy="1627601"/>
        </a:xfrm>
        <a:prstGeom prst="rect">
          <a:avLst/>
        </a:prstGeom>
      </xdr:spPr>
    </xdr:pic>
    <xdr:clientData/>
  </xdr:twoCellAnchor>
  <xdr:twoCellAnchor editAs="oneCell">
    <xdr:from>
      <xdr:col>0</xdr:col>
      <xdr:colOff>133351</xdr:colOff>
      <xdr:row>342</xdr:row>
      <xdr:rowOff>42771</xdr:rowOff>
    </xdr:from>
    <xdr:to>
      <xdr:col>0</xdr:col>
      <xdr:colOff>1333501</xdr:colOff>
      <xdr:row>343</xdr:row>
      <xdr:rowOff>92381</xdr:rowOff>
    </xdr:to>
    <xdr:pic>
      <xdr:nvPicPr>
        <xdr:cNvPr id="8" name="Picture 7">
          <a:extLst>
            <a:ext uri="{FF2B5EF4-FFF2-40B4-BE49-F238E27FC236}">
              <a16:creationId xmlns:a16="http://schemas.microsoft.com/office/drawing/2014/main" xmlns="" id="{CF4209B1-90F6-4039-8428-7238AB32DC8A}"/>
            </a:ext>
          </a:extLst>
        </xdr:cNvPr>
        <xdr:cNvPicPr>
          <a:picLocks noChangeAspect="1"/>
        </xdr:cNvPicPr>
      </xdr:nvPicPr>
      <xdr:blipFill>
        <a:blip xmlns:r="http://schemas.openxmlformats.org/officeDocument/2006/relationships" r:embed="rId147">
          <a:extLst>
            <a:ext uri="{28A0092B-C50C-407E-A947-70E740481C1C}">
              <a14:useLocalDpi xmlns:a14="http://schemas.microsoft.com/office/drawing/2010/main" val="0"/>
            </a:ext>
          </a:extLst>
        </a:blip>
        <a:stretch>
          <a:fillRect/>
        </a:stretch>
      </xdr:blipFill>
      <xdr:spPr>
        <a:xfrm>
          <a:off x="133351" y="76195146"/>
          <a:ext cx="1200150" cy="1528854"/>
        </a:xfrm>
        <a:prstGeom prst="rect">
          <a:avLst/>
        </a:prstGeom>
      </xdr:spPr>
    </xdr:pic>
    <xdr:clientData/>
  </xdr:twoCellAnchor>
  <xdr:twoCellAnchor editAs="oneCell">
    <xdr:from>
      <xdr:col>0</xdr:col>
      <xdr:colOff>86738</xdr:colOff>
      <xdr:row>1063</xdr:row>
      <xdr:rowOff>59135</xdr:rowOff>
    </xdr:from>
    <xdr:to>
      <xdr:col>0</xdr:col>
      <xdr:colOff>1457907</xdr:colOff>
      <xdr:row>1063</xdr:row>
      <xdr:rowOff>1764603</xdr:rowOff>
    </xdr:to>
    <xdr:pic>
      <xdr:nvPicPr>
        <xdr:cNvPr id="262" name="Picture 261">
          <a:extLst>
            <a:ext uri="{FF2B5EF4-FFF2-40B4-BE49-F238E27FC236}">
              <a16:creationId xmlns:a16="http://schemas.microsoft.com/office/drawing/2014/main" xmlns="" id="{A1CA8D74-26EF-4882-B1CB-7081825EB137}"/>
            </a:ext>
          </a:extLst>
        </xdr:cNvPr>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86738" y="267692196"/>
          <a:ext cx="1371169" cy="1705468"/>
        </a:xfrm>
        <a:prstGeom prst="rect">
          <a:avLst/>
        </a:prstGeom>
      </xdr:spPr>
    </xdr:pic>
    <xdr:clientData/>
  </xdr:twoCellAnchor>
  <xdr:twoCellAnchor editAs="oneCell">
    <xdr:from>
      <xdr:col>0</xdr:col>
      <xdr:colOff>152400</xdr:colOff>
      <xdr:row>337</xdr:row>
      <xdr:rowOff>210468</xdr:rowOff>
    </xdr:from>
    <xdr:to>
      <xdr:col>0</xdr:col>
      <xdr:colOff>1304925</xdr:colOff>
      <xdr:row>339</xdr:row>
      <xdr:rowOff>6359</xdr:rowOff>
    </xdr:to>
    <xdr:pic>
      <xdr:nvPicPr>
        <xdr:cNvPr id="263" name="Picture 262" descr="My First All In One Board Book">
          <a:extLst>
            <a:ext uri="{FF2B5EF4-FFF2-40B4-BE49-F238E27FC236}">
              <a16:creationId xmlns:a16="http://schemas.microsoft.com/office/drawing/2014/main" xmlns="" id="{9B3EF379-6667-4420-B420-356BD2FC1DA3}"/>
            </a:ext>
          </a:extLst>
        </xdr:cNvPr>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152400" y="74048268"/>
          <a:ext cx="1152525" cy="1513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171449</xdr:colOff>
      <xdr:row>539</xdr:row>
      <xdr:rowOff>92402</xdr:rowOff>
    </xdr:from>
    <xdr:to>
      <xdr:col>0</xdr:col>
      <xdr:colOff>1343025</xdr:colOff>
      <xdr:row>547</xdr:row>
      <xdr:rowOff>82481</xdr:rowOff>
    </xdr:to>
    <xdr:pic>
      <xdr:nvPicPr>
        <xdr:cNvPr id="280" name="Picture 279">
          <a:extLst>
            <a:ext uri="{FF2B5EF4-FFF2-40B4-BE49-F238E27FC236}">
              <a16:creationId xmlns:a16="http://schemas.microsoft.com/office/drawing/2014/main" xmlns="" id="{3B868486-7C07-4906-B01D-D44394C0201E}"/>
            </a:ext>
          </a:extLst>
        </xdr:cNvPr>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171449" y="111306302"/>
          <a:ext cx="1171576" cy="1784112"/>
        </a:xfrm>
        <a:prstGeom prst="rect">
          <a:avLst/>
        </a:prstGeom>
      </xdr:spPr>
    </xdr:pic>
    <xdr:clientData/>
  </xdr:twoCellAnchor>
  <xdr:twoCellAnchor editAs="oneCell">
    <xdr:from>
      <xdr:col>0</xdr:col>
      <xdr:colOff>161528</xdr:colOff>
      <xdr:row>552</xdr:row>
      <xdr:rowOff>295275</xdr:rowOff>
    </xdr:from>
    <xdr:to>
      <xdr:col>0</xdr:col>
      <xdr:colOff>1257300</xdr:colOff>
      <xdr:row>555</xdr:row>
      <xdr:rowOff>354806</xdr:rowOff>
    </xdr:to>
    <xdr:pic>
      <xdr:nvPicPr>
        <xdr:cNvPr id="295" name="Picture 294">
          <a:extLst>
            <a:ext uri="{FF2B5EF4-FFF2-40B4-BE49-F238E27FC236}">
              <a16:creationId xmlns:a16="http://schemas.microsoft.com/office/drawing/2014/main" xmlns="" id="{310F05D4-2191-4724-9C1E-746DF52D2C61}"/>
            </a:ext>
          </a:extLst>
        </xdr:cNvPr>
        <xdr:cNvPicPr>
          <a:picLocks noChangeAspect="1"/>
        </xdr:cNvPicPr>
      </xdr:nvPicPr>
      <xdr:blipFill>
        <a:blip xmlns:r="http://schemas.openxmlformats.org/officeDocument/2006/relationships" r:embed="rId151">
          <a:extLst>
            <a:ext uri="{28A0092B-C50C-407E-A947-70E740481C1C}">
              <a14:useLocalDpi xmlns:a14="http://schemas.microsoft.com/office/drawing/2010/main" val="0"/>
            </a:ext>
          </a:extLst>
        </a:blip>
        <a:stretch>
          <a:fillRect/>
        </a:stretch>
      </xdr:blipFill>
      <xdr:spPr>
        <a:xfrm>
          <a:off x="161528" y="113414175"/>
          <a:ext cx="1095772" cy="1619250"/>
        </a:xfrm>
        <a:prstGeom prst="rect">
          <a:avLst/>
        </a:prstGeom>
      </xdr:spPr>
    </xdr:pic>
    <xdr:clientData/>
  </xdr:twoCellAnchor>
  <xdr:oneCellAnchor>
    <xdr:from>
      <xdr:col>0</xdr:col>
      <xdr:colOff>257175</xdr:colOff>
      <xdr:row>1297</xdr:row>
      <xdr:rowOff>95250</xdr:rowOff>
    </xdr:from>
    <xdr:ext cx="1314450" cy="1952625"/>
    <xdr:pic>
      <xdr:nvPicPr>
        <xdr:cNvPr id="192" name="Picture 191" descr="Untitled-15.jpg">
          <a:extLst>
            <a:ext uri="{FF2B5EF4-FFF2-40B4-BE49-F238E27FC236}">
              <a16:creationId xmlns:a16="http://schemas.microsoft.com/office/drawing/2014/main" xmlns="" id="{B153D5A1-0723-4BB1-A244-A554DFC43A5E}"/>
            </a:ext>
          </a:extLst>
        </xdr:cNvPr>
        <xdr:cNvPicPr>
          <a:picLocks noChangeAspect="1"/>
        </xdr:cNvPicPr>
      </xdr:nvPicPr>
      <xdr:blipFill>
        <a:blip xmlns:r="http://schemas.openxmlformats.org/officeDocument/2006/relationships" r:embed="rId152"/>
        <a:stretch>
          <a:fillRect/>
        </a:stretch>
      </xdr:blipFill>
      <xdr:spPr>
        <a:xfrm>
          <a:off x="257175" y="2295525"/>
          <a:ext cx="1314450" cy="1952625"/>
        </a:xfrm>
        <a:prstGeom prst="rect">
          <a:avLst/>
        </a:prstGeom>
      </xdr:spPr>
    </xdr:pic>
    <xdr:clientData/>
  </xdr:oneCellAnchor>
  <xdr:oneCellAnchor>
    <xdr:from>
      <xdr:col>0</xdr:col>
      <xdr:colOff>238125</xdr:colOff>
      <xdr:row>1316</xdr:row>
      <xdr:rowOff>89037</xdr:rowOff>
    </xdr:from>
    <xdr:ext cx="1247775" cy="1844537"/>
    <xdr:pic>
      <xdr:nvPicPr>
        <xdr:cNvPr id="200" name="Picture 199" descr="Untitled-16.jpg">
          <a:extLst>
            <a:ext uri="{FF2B5EF4-FFF2-40B4-BE49-F238E27FC236}">
              <a16:creationId xmlns:a16="http://schemas.microsoft.com/office/drawing/2014/main" xmlns="" id="{F7A733EE-C88B-4189-B387-3E190F006F35}"/>
            </a:ext>
          </a:extLst>
        </xdr:cNvPr>
        <xdr:cNvPicPr>
          <a:picLocks noChangeAspect="1"/>
        </xdr:cNvPicPr>
      </xdr:nvPicPr>
      <xdr:blipFill>
        <a:blip xmlns:r="http://schemas.openxmlformats.org/officeDocument/2006/relationships" r:embed="rId153"/>
        <a:stretch>
          <a:fillRect/>
        </a:stretch>
      </xdr:blipFill>
      <xdr:spPr>
        <a:xfrm>
          <a:off x="238125" y="5184912"/>
          <a:ext cx="1247775" cy="1844537"/>
        </a:xfrm>
        <a:prstGeom prst="rect">
          <a:avLst/>
        </a:prstGeom>
      </xdr:spPr>
    </xdr:pic>
    <xdr:clientData/>
  </xdr:oneCellAnchor>
  <xdr:oneCellAnchor>
    <xdr:from>
      <xdr:col>0</xdr:col>
      <xdr:colOff>295275</xdr:colOff>
      <xdr:row>1343</xdr:row>
      <xdr:rowOff>41910</xdr:rowOff>
    </xdr:from>
    <xdr:ext cx="1285875" cy="1920238"/>
    <xdr:pic>
      <xdr:nvPicPr>
        <xdr:cNvPr id="201" name="Picture 200" descr="Untitled-17.jpg">
          <a:extLst>
            <a:ext uri="{FF2B5EF4-FFF2-40B4-BE49-F238E27FC236}">
              <a16:creationId xmlns:a16="http://schemas.microsoft.com/office/drawing/2014/main" xmlns="" id="{529FED89-B486-4E1D-9EE5-41C54763000E}"/>
            </a:ext>
          </a:extLst>
        </xdr:cNvPr>
        <xdr:cNvPicPr>
          <a:picLocks noChangeAspect="1"/>
        </xdr:cNvPicPr>
      </xdr:nvPicPr>
      <xdr:blipFill>
        <a:blip xmlns:r="http://schemas.openxmlformats.org/officeDocument/2006/relationships" r:embed="rId154"/>
        <a:stretch>
          <a:fillRect/>
        </a:stretch>
      </xdr:blipFill>
      <xdr:spPr>
        <a:xfrm>
          <a:off x="295275" y="9252585"/>
          <a:ext cx="1285875" cy="1920238"/>
        </a:xfrm>
        <a:prstGeom prst="rect">
          <a:avLst/>
        </a:prstGeom>
      </xdr:spPr>
    </xdr:pic>
    <xdr:clientData/>
  </xdr:oneCellAnchor>
  <xdr:oneCellAnchor>
    <xdr:from>
      <xdr:col>0</xdr:col>
      <xdr:colOff>400050</xdr:colOff>
      <xdr:row>1388</xdr:row>
      <xdr:rowOff>28575</xdr:rowOff>
    </xdr:from>
    <xdr:ext cx="1143000" cy="1666680"/>
    <xdr:pic>
      <xdr:nvPicPr>
        <xdr:cNvPr id="210" name="Picture 209" descr="Untitled-18.jpg">
          <a:extLst>
            <a:ext uri="{FF2B5EF4-FFF2-40B4-BE49-F238E27FC236}">
              <a16:creationId xmlns:a16="http://schemas.microsoft.com/office/drawing/2014/main" xmlns="" id="{4618E374-1EA8-4EE9-8DD4-45275E767097}"/>
            </a:ext>
          </a:extLst>
        </xdr:cNvPr>
        <xdr:cNvPicPr>
          <a:picLocks noChangeAspect="1"/>
        </xdr:cNvPicPr>
      </xdr:nvPicPr>
      <xdr:blipFill>
        <a:blip xmlns:r="http://schemas.openxmlformats.org/officeDocument/2006/relationships" r:embed="rId155"/>
        <a:stretch>
          <a:fillRect/>
        </a:stretch>
      </xdr:blipFill>
      <xdr:spPr>
        <a:xfrm>
          <a:off x="400050" y="18173700"/>
          <a:ext cx="1143000" cy="1666680"/>
        </a:xfrm>
        <a:prstGeom prst="rect">
          <a:avLst/>
        </a:prstGeom>
      </xdr:spPr>
    </xdr:pic>
    <xdr:clientData/>
  </xdr:oneCellAnchor>
  <xdr:oneCellAnchor>
    <xdr:from>
      <xdr:col>0</xdr:col>
      <xdr:colOff>342900</xdr:colOff>
      <xdr:row>1399</xdr:row>
      <xdr:rowOff>142875</xdr:rowOff>
    </xdr:from>
    <xdr:ext cx="1228725" cy="1790701"/>
    <xdr:pic>
      <xdr:nvPicPr>
        <xdr:cNvPr id="211" name="Picture 210" descr="Untitled-19.jpg">
          <a:extLst>
            <a:ext uri="{FF2B5EF4-FFF2-40B4-BE49-F238E27FC236}">
              <a16:creationId xmlns:a16="http://schemas.microsoft.com/office/drawing/2014/main" xmlns="" id="{221331D2-845C-4200-B420-FA4228E5F94D}"/>
            </a:ext>
          </a:extLst>
        </xdr:cNvPr>
        <xdr:cNvPicPr>
          <a:picLocks noChangeAspect="1"/>
        </xdr:cNvPicPr>
      </xdr:nvPicPr>
      <xdr:blipFill>
        <a:blip xmlns:r="http://schemas.openxmlformats.org/officeDocument/2006/relationships" r:embed="rId156"/>
        <a:stretch>
          <a:fillRect/>
        </a:stretch>
      </xdr:blipFill>
      <xdr:spPr>
        <a:xfrm>
          <a:off x="342900" y="19964400"/>
          <a:ext cx="1228725" cy="1790701"/>
        </a:xfrm>
        <a:prstGeom prst="rect">
          <a:avLst/>
        </a:prstGeom>
      </xdr:spPr>
    </xdr:pic>
    <xdr:clientData/>
  </xdr:oneCellAnchor>
  <xdr:oneCellAnchor>
    <xdr:from>
      <xdr:col>0</xdr:col>
      <xdr:colOff>381000</xdr:colOff>
      <xdr:row>1414</xdr:row>
      <xdr:rowOff>28575</xdr:rowOff>
    </xdr:from>
    <xdr:ext cx="981075" cy="1323975"/>
    <xdr:pic>
      <xdr:nvPicPr>
        <xdr:cNvPr id="214" name="Picture 213" descr="Untitled-1.jpg">
          <a:extLst>
            <a:ext uri="{FF2B5EF4-FFF2-40B4-BE49-F238E27FC236}">
              <a16:creationId xmlns:a16="http://schemas.microsoft.com/office/drawing/2014/main" xmlns="" id="{B6AF1CC9-75C4-40B5-85B6-FC690F3C35DD}"/>
            </a:ext>
          </a:extLst>
        </xdr:cNvPr>
        <xdr:cNvPicPr>
          <a:picLocks noChangeAspect="1"/>
        </xdr:cNvPicPr>
      </xdr:nvPicPr>
      <xdr:blipFill>
        <a:blip xmlns:r="http://schemas.openxmlformats.org/officeDocument/2006/relationships" r:embed="rId157"/>
        <a:stretch>
          <a:fillRect/>
        </a:stretch>
      </xdr:blipFill>
      <xdr:spPr>
        <a:xfrm>
          <a:off x="381000" y="22174200"/>
          <a:ext cx="981075" cy="1323975"/>
        </a:xfrm>
        <a:prstGeom prst="rect">
          <a:avLst/>
        </a:prstGeom>
      </xdr:spPr>
    </xdr:pic>
    <xdr:clientData/>
  </xdr:oneCellAnchor>
  <xdr:oneCellAnchor>
    <xdr:from>
      <xdr:col>0</xdr:col>
      <xdr:colOff>276225</xdr:colOff>
      <xdr:row>1416</xdr:row>
      <xdr:rowOff>161925</xdr:rowOff>
    </xdr:from>
    <xdr:ext cx="1314450" cy="2190753"/>
    <xdr:pic>
      <xdr:nvPicPr>
        <xdr:cNvPr id="227" name="Picture 226" descr="Untitled-2.jpg">
          <a:extLst>
            <a:ext uri="{FF2B5EF4-FFF2-40B4-BE49-F238E27FC236}">
              <a16:creationId xmlns:a16="http://schemas.microsoft.com/office/drawing/2014/main" xmlns="" id="{D8548BDB-0EC1-407E-A2FA-07A90A196E79}"/>
            </a:ext>
          </a:extLst>
        </xdr:cNvPr>
        <xdr:cNvPicPr>
          <a:picLocks noChangeAspect="1"/>
        </xdr:cNvPicPr>
      </xdr:nvPicPr>
      <xdr:blipFill>
        <a:blip xmlns:r="http://schemas.openxmlformats.org/officeDocument/2006/relationships" r:embed="rId158"/>
        <a:stretch>
          <a:fillRect/>
        </a:stretch>
      </xdr:blipFill>
      <xdr:spPr>
        <a:xfrm>
          <a:off x="276225" y="23812500"/>
          <a:ext cx="1314450" cy="2190753"/>
        </a:xfrm>
        <a:prstGeom prst="rect">
          <a:avLst/>
        </a:prstGeom>
      </xdr:spPr>
    </xdr:pic>
    <xdr:clientData/>
  </xdr:oneCellAnchor>
  <xdr:oneCellAnchor>
    <xdr:from>
      <xdr:col>0</xdr:col>
      <xdr:colOff>238125</xdr:colOff>
      <xdr:row>1430</xdr:row>
      <xdr:rowOff>123825</xdr:rowOff>
    </xdr:from>
    <xdr:ext cx="1194955" cy="1752602"/>
    <xdr:pic>
      <xdr:nvPicPr>
        <xdr:cNvPr id="229" name="Picture 228" descr="Untitled-3.jpg">
          <a:extLst>
            <a:ext uri="{FF2B5EF4-FFF2-40B4-BE49-F238E27FC236}">
              <a16:creationId xmlns:a16="http://schemas.microsoft.com/office/drawing/2014/main" xmlns="" id="{EBDBD5D3-7266-48C3-A174-B10FF8B20294}"/>
            </a:ext>
          </a:extLst>
        </xdr:cNvPr>
        <xdr:cNvPicPr>
          <a:picLocks noChangeAspect="1"/>
        </xdr:cNvPicPr>
      </xdr:nvPicPr>
      <xdr:blipFill>
        <a:blip xmlns:r="http://schemas.openxmlformats.org/officeDocument/2006/relationships" r:embed="rId159"/>
        <a:stretch>
          <a:fillRect/>
        </a:stretch>
      </xdr:blipFill>
      <xdr:spPr>
        <a:xfrm>
          <a:off x="238125" y="26574750"/>
          <a:ext cx="1194955" cy="1752602"/>
        </a:xfrm>
        <a:prstGeom prst="rect">
          <a:avLst/>
        </a:prstGeom>
      </xdr:spPr>
    </xdr:pic>
    <xdr:clientData/>
  </xdr:oneCellAnchor>
  <xdr:oneCellAnchor>
    <xdr:from>
      <xdr:col>0</xdr:col>
      <xdr:colOff>171451</xdr:colOff>
      <xdr:row>1443</xdr:row>
      <xdr:rowOff>18067</xdr:rowOff>
    </xdr:from>
    <xdr:ext cx="1314450" cy="1925032"/>
    <xdr:pic>
      <xdr:nvPicPr>
        <xdr:cNvPr id="231" name="Picture 230" descr="Untitled-4.jpg">
          <a:extLst>
            <a:ext uri="{FF2B5EF4-FFF2-40B4-BE49-F238E27FC236}">
              <a16:creationId xmlns:a16="http://schemas.microsoft.com/office/drawing/2014/main" xmlns="" id="{40D26F7A-02C9-4D1E-B0EC-9D53C891CC8A}"/>
            </a:ext>
          </a:extLst>
        </xdr:cNvPr>
        <xdr:cNvPicPr>
          <a:picLocks noChangeAspect="1"/>
        </xdr:cNvPicPr>
      </xdr:nvPicPr>
      <xdr:blipFill>
        <a:blip xmlns:r="http://schemas.openxmlformats.org/officeDocument/2006/relationships" r:embed="rId160"/>
        <a:stretch>
          <a:fillRect/>
        </a:stretch>
      </xdr:blipFill>
      <xdr:spPr>
        <a:xfrm>
          <a:off x="171451" y="29069317"/>
          <a:ext cx="1314450" cy="1925032"/>
        </a:xfrm>
        <a:prstGeom prst="rect">
          <a:avLst/>
        </a:prstGeom>
      </xdr:spPr>
    </xdr:pic>
    <xdr:clientData/>
  </xdr:oneCellAnchor>
  <xdr:oneCellAnchor>
    <xdr:from>
      <xdr:col>0</xdr:col>
      <xdr:colOff>133350</xdr:colOff>
      <xdr:row>1454</xdr:row>
      <xdr:rowOff>59055</xdr:rowOff>
    </xdr:from>
    <xdr:ext cx="1343025" cy="1969771"/>
    <xdr:pic>
      <xdr:nvPicPr>
        <xdr:cNvPr id="265" name="Picture 264" descr="Untitled-5.jpg">
          <a:extLst>
            <a:ext uri="{FF2B5EF4-FFF2-40B4-BE49-F238E27FC236}">
              <a16:creationId xmlns:a16="http://schemas.microsoft.com/office/drawing/2014/main" xmlns="" id="{3DD0368F-B2AB-4C5D-B051-1F674A5ED8B0}"/>
            </a:ext>
          </a:extLst>
        </xdr:cNvPr>
        <xdr:cNvPicPr>
          <a:picLocks noChangeAspect="1"/>
        </xdr:cNvPicPr>
      </xdr:nvPicPr>
      <xdr:blipFill>
        <a:blip xmlns:r="http://schemas.openxmlformats.org/officeDocument/2006/relationships" r:embed="rId161"/>
        <a:stretch>
          <a:fillRect/>
        </a:stretch>
      </xdr:blipFill>
      <xdr:spPr>
        <a:xfrm>
          <a:off x="133350" y="31310580"/>
          <a:ext cx="1343025" cy="1969771"/>
        </a:xfrm>
        <a:prstGeom prst="rect">
          <a:avLst/>
        </a:prstGeom>
      </xdr:spPr>
    </xdr:pic>
    <xdr:clientData/>
  </xdr:oneCellAnchor>
  <xdr:oneCellAnchor>
    <xdr:from>
      <xdr:col>0</xdr:col>
      <xdr:colOff>409576</xdr:colOff>
      <xdr:row>1357</xdr:row>
      <xdr:rowOff>46660</xdr:rowOff>
    </xdr:from>
    <xdr:ext cx="1104900" cy="1515440"/>
    <xdr:pic>
      <xdr:nvPicPr>
        <xdr:cNvPr id="266" name="Picture 265" descr="DINOSAURS-OF-JURASSIC-ERA.jpg">
          <a:extLst>
            <a:ext uri="{FF2B5EF4-FFF2-40B4-BE49-F238E27FC236}">
              <a16:creationId xmlns:a16="http://schemas.microsoft.com/office/drawing/2014/main" xmlns="" id="{97744603-5EAA-4095-AF66-D2B5CB14F96D}"/>
            </a:ext>
          </a:extLst>
        </xdr:cNvPr>
        <xdr:cNvPicPr>
          <a:picLocks noChangeAspect="1"/>
        </xdr:cNvPicPr>
      </xdr:nvPicPr>
      <xdr:blipFill>
        <a:blip xmlns:r="http://schemas.openxmlformats.org/officeDocument/2006/relationships" r:embed="rId162"/>
        <a:stretch>
          <a:fillRect/>
        </a:stretch>
      </xdr:blipFill>
      <xdr:spPr>
        <a:xfrm>
          <a:off x="409576" y="11390935"/>
          <a:ext cx="1104900" cy="1515440"/>
        </a:xfrm>
        <a:prstGeom prst="rect">
          <a:avLst/>
        </a:prstGeom>
      </xdr:spPr>
    </xdr:pic>
    <xdr:clientData/>
  </xdr:oneCellAnchor>
  <xdr:twoCellAnchor editAs="oneCell">
    <xdr:from>
      <xdr:col>0</xdr:col>
      <xdr:colOff>409575</xdr:colOff>
      <xdr:row>1467</xdr:row>
      <xdr:rowOff>128239</xdr:rowOff>
    </xdr:from>
    <xdr:to>
      <xdr:col>0</xdr:col>
      <xdr:colOff>1495425</xdr:colOff>
      <xdr:row>1471</xdr:row>
      <xdr:rowOff>85723</xdr:rowOff>
    </xdr:to>
    <xdr:pic>
      <xdr:nvPicPr>
        <xdr:cNvPr id="268" name="Picture 267">
          <a:extLst>
            <a:ext uri="{FF2B5EF4-FFF2-40B4-BE49-F238E27FC236}">
              <a16:creationId xmlns:a16="http://schemas.microsoft.com/office/drawing/2014/main" xmlns="" id="{573E3EC0-1849-4ABA-ADC9-66D1F0BAB006}"/>
            </a:ext>
          </a:extLst>
        </xdr:cNvPr>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tretch>
          <a:fillRect/>
        </a:stretch>
      </xdr:blipFill>
      <xdr:spPr>
        <a:xfrm>
          <a:off x="409575" y="34094389"/>
          <a:ext cx="1085850" cy="1443386"/>
        </a:xfrm>
        <a:prstGeom prst="rect">
          <a:avLst/>
        </a:prstGeom>
      </xdr:spPr>
    </xdr:pic>
    <xdr:clientData/>
  </xdr:twoCellAnchor>
  <xdr:twoCellAnchor editAs="oneCell">
    <xdr:from>
      <xdr:col>0</xdr:col>
      <xdr:colOff>24104</xdr:colOff>
      <xdr:row>1472</xdr:row>
      <xdr:rowOff>210716</xdr:rowOff>
    </xdr:from>
    <xdr:to>
      <xdr:col>0</xdr:col>
      <xdr:colOff>1436914</xdr:colOff>
      <xdr:row>1476</xdr:row>
      <xdr:rowOff>215764</xdr:rowOff>
    </xdr:to>
    <xdr:pic>
      <xdr:nvPicPr>
        <xdr:cNvPr id="270" name="Picture 269" descr="dinosaur.jpg">
          <a:extLst>
            <a:ext uri="{FF2B5EF4-FFF2-40B4-BE49-F238E27FC236}">
              <a16:creationId xmlns:a16="http://schemas.microsoft.com/office/drawing/2014/main" xmlns="" id="{3D1E33B7-C0EC-4C9F-BBC1-C41F131DDD65}"/>
            </a:ext>
          </a:extLst>
        </xdr:cNvPr>
        <xdr:cNvPicPr>
          <a:picLocks noChangeAspect="1"/>
        </xdr:cNvPicPr>
      </xdr:nvPicPr>
      <xdr:blipFill>
        <a:blip xmlns:r="http://schemas.openxmlformats.org/officeDocument/2006/relationships" r:embed="rId164" cstate="print"/>
        <a:stretch>
          <a:fillRect/>
        </a:stretch>
      </xdr:blipFill>
      <xdr:spPr>
        <a:xfrm>
          <a:off x="24104" y="384806889"/>
          <a:ext cx="1412810" cy="1394923"/>
        </a:xfrm>
        <a:prstGeom prst="rect">
          <a:avLst/>
        </a:prstGeom>
      </xdr:spPr>
    </xdr:pic>
    <xdr:clientData/>
  </xdr:twoCellAnchor>
  <xdr:oneCellAnchor>
    <xdr:from>
      <xdr:col>0</xdr:col>
      <xdr:colOff>723900</xdr:colOff>
      <xdr:row>1380</xdr:row>
      <xdr:rowOff>142875</xdr:rowOff>
    </xdr:from>
    <xdr:ext cx="487224" cy="1646029"/>
    <xdr:pic>
      <xdr:nvPicPr>
        <xdr:cNvPr id="271" name="Picture 270" descr="9781730190704.jpg">
          <a:extLst>
            <a:ext uri="{FF2B5EF4-FFF2-40B4-BE49-F238E27FC236}">
              <a16:creationId xmlns:a16="http://schemas.microsoft.com/office/drawing/2014/main" xmlns="" id="{D1002F91-3940-432A-B372-E3933DC73368}"/>
            </a:ext>
          </a:extLst>
        </xdr:cNvPr>
        <xdr:cNvPicPr>
          <a:picLocks noChangeAspect="1"/>
        </xdr:cNvPicPr>
      </xdr:nvPicPr>
      <xdr:blipFill>
        <a:blip xmlns:r="http://schemas.openxmlformats.org/officeDocument/2006/relationships" r:embed="rId165" cstate="print"/>
        <a:stretch>
          <a:fillRect/>
        </a:stretch>
      </xdr:blipFill>
      <xdr:spPr>
        <a:xfrm>
          <a:off x="723900" y="16325850"/>
          <a:ext cx="487224" cy="1646029"/>
        </a:xfrm>
        <a:prstGeom prst="rect">
          <a:avLst/>
        </a:prstGeom>
      </xdr:spPr>
    </xdr:pic>
    <xdr:clientData/>
  </xdr:oneCellAnchor>
  <xdr:oneCellAnchor>
    <xdr:from>
      <xdr:col>0</xdr:col>
      <xdr:colOff>74062</xdr:colOff>
      <xdr:row>1377</xdr:row>
      <xdr:rowOff>133933</xdr:rowOff>
    </xdr:from>
    <xdr:ext cx="1428750" cy="971550"/>
    <xdr:pic>
      <xdr:nvPicPr>
        <xdr:cNvPr id="272" name="Picture 271" descr="World-map.jpg">
          <a:extLst>
            <a:ext uri="{FF2B5EF4-FFF2-40B4-BE49-F238E27FC236}">
              <a16:creationId xmlns:a16="http://schemas.microsoft.com/office/drawing/2014/main" xmlns="" id="{2BC5B5FC-FFD1-4059-BD3C-A30D69A42378}"/>
            </a:ext>
          </a:extLst>
        </xdr:cNvPr>
        <xdr:cNvPicPr>
          <a:picLocks noChangeAspect="1"/>
        </xdr:cNvPicPr>
      </xdr:nvPicPr>
      <xdr:blipFill>
        <a:blip xmlns:r="http://schemas.openxmlformats.org/officeDocument/2006/relationships" r:embed="rId166"/>
        <a:stretch>
          <a:fillRect/>
        </a:stretch>
      </xdr:blipFill>
      <xdr:spPr>
        <a:xfrm>
          <a:off x="74062" y="366030004"/>
          <a:ext cx="1428750" cy="971550"/>
        </a:xfrm>
        <a:prstGeom prst="rect">
          <a:avLst/>
        </a:prstGeom>
      </xdr:spPr>
    </xdr:pic>
    <xdr:clientData/>
  </xdr:oneCellAnchor>
  <xdr:oneCellAnchor>
    <xdr:from>
      <xdr:col>0</xdr:col>
      <xdr:colOff>371475</xdr:colOff>
      <xdr:row>1374</xdr:row>
      <xdr:rowOff>171450</xdr:rowOff>
    </xdr:from>
    <xdr:ext cx="952500" cy="1504950"/>
    <xdr:pic>
      <xdr:nvPicPr>
        <xdr:cNvPr id="275" name="Picture 274" descr="Untitled-14.jpg">
          <a:extLst>
            <a:ext uri="{FF2B5EF4-FFF2-40B4-BE49-F238E27FC236}">
              <a16:creationId xmlns:a16="http://schemas.microsoft.com/office/drawing/2014/main" xmlns="" id="{4B7A3495-D416-44FA-B562-05CCFBFF3CC5}"/>
            </a:ext>
          </a:extLst>
        </xdr:cNvPr>
        <xdr:cNvPicPr>
          <a:picLocks noChangeAspect="1"/>
        </xdr:cNvPicPr>
      </xdr:nvPicPr>
      <xdr:blipFill>
        <a:blip xmlns:r="http://schemas.openxmlformats.org/officeDocument/2006/relationships" r:embed="rId167"/>
        <a:stretch>
          <a:fillRect/>
        </a:stretch>
      </xdr:blipFill>
      <xdr:spPr>
        <a:xfrm>
          <a:off x="371475" y="13211175"/>
          <a:ext cx="952500" cy="1504950"/>
        </a:xfrm>
        <a:prstGeom prst="rect">
          <a:avLst/>
        </a:prstGeom>
      </xdr:spPr>
    </xdr:pic>
    <xdr:clientData/>
  </xdr:oneCellAnchor>
  <xdr:twoCellAnchor editAs="oneCell">
    <xdr:from>
      <xdr:col>0</xdr:col>
      <xdr:colOff>9720</xdr:colOff>
      <xdr:row>7</xdr:row>
      <xdr:rowOff>87474</xdr:rowOff>
    </xdr:from>
    <xdr:to>
      <xdr:col>0</xdr:col>
      <xdr:colOff>1535663</xdr:colOff>
      <xdr:row>7</xdr:row>
      <xdr:rowOff>1378403</xdr:rowOff>
    </xdr:to>
    <xdr:pic>
      <xdr:nvPicPr>
        <xdr:cNvPr id="2" name="Picture 1">
          <a:extLst>
            <a:ext uri="{FF2B5EF4-FFF2-40B4-BE49-F238E27FC236}">
              <a16:creationId xmlns:a16="http://schemas.microsoft.com/office/drawing/2014/main" xmlns="" id="{5BBDE65A-85E7-5ADC-44EE-095D1FCE7526}"/>
            </a:ext>
          </a:extLst>
        </xdr:cNvPr>
        <xdr:cNvPicPr>
          <a:picLocks noChangeAspect="1" noChangeArrowheads="1"/>
        </xdr:cNvPicPr>
      </xdr:nvPicPr>
      <xdr:blipFill>
        <a:blip xmlns:r="http://schemas.openxmlformats.org/officeDocument/2006/relationships" r:embed="rId168" cstate="print">
          <a:extLst>
            <a:ext uri="{28A0092B-C50C-407E-A947-70E740481C1C}">
              <a14:useLocalDpi xmlns:a14="http://schemas.microsoft.com/office/drawing/2010/main" val="0"/>
            </a:ext>
          </a:extLst>
        </a:blip>
        <a:srcRect/>
        <a:stretch>
          <a:fillRect/>
        </a:stretch>
      </xdr:blipFill>
      <xdr:spPr bwMode="auto">
        <a:xfrm>
          <a:off x="9720" y="1496785"/>
          <a:ext cx="1525943" cy="1290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108857</xdr:colOff>
      <xdr:row>1369</xdr:row>
      <xdr:rowOff>225491</xdr:rowOff>
    </xdr:from>
    <xdr:to>
      <xdr:col>0</xdr:col>
      <xdr:colOff>1510936</xdr:colOff>
      <xdr:row>1371</xdr:row>
      <xdr:rowOff>518491</xdr:rowOff>
    </xdr:to>
    <xdr:pic>
      <xdr:nvPicPr>
        <xdr:cNvPr id="5" name="Picture 4">
          <a:extLst>
            <a:ext uri="{FF2B5EF4-FFF2-40B4-BE49-F238E27FC236}">
              <a16:creationId xmlns:a16="http://schemas.microsoft.com/office/drawing/2014/main" xmlns="" id="{6ADBD51A-68C6-4931-98B5-CFD14F6814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108857" y="366280960"/>
          <a:ext cx="1402079" cy="1459326"/>
        </a:xfrm>
        <a:prstGeom prst="rect">
          <a:avLst/>
        </a:prstGeom>
      </xdr:spPr>
    </xdr:pic>
    <xdr:clientData/>
  </xdr:twoCellAnchor>
  <xdr:twoCellAnchor editAs="oneCell">
    <xdr:from>
      <xdr:col>0</xdr:col>
      <xdr:colOff>233266</xdr:colOff>
      <xdr:row>771</xdr:row>
      <xdr:rowOff>183040</xdr:rowOff>
    </xdr:from>
    <xdr:to>
      <xdr:col>0</xdr:col>
      <xdr:colOff>1273240</xdr:colOff>
      <xdr:row>772</xdr:row>
      <xdr:rowOff>1373665</xdr:rowOff>
    </xdr:to>
    <xdr:pic>
      <xdr:nvPicPr>
        <xdr:cNvPr id="6" name="Picture 5">
          <a:extLst>
            <a:ext uri="{FF2B5EF4-FFF2-40B4-BE49-F238E27FC236}">
              <a16:creationId xmlns:a16="http://schemas.microsoft.com/office/drawing/2014/main" xmlns="" id="{7956BB67-A91E-4DA8-98D6-C7AA700503C2}"/>
            </a:ext>
          </a:extLst>
        </xdr:cNvPr>
        <xdr:cNvPicPr>
          <a:picLocks noChangeAspect="1"/>
        </xdr:cNvPicPr>
      </xdr:nvPicPr>
      <xdr:blipFill>
        <a:blip xmlns:r="http://schemas.openxmlformats.org/officeDocument/2006/relationships" r:embed="rId170"/>
        <a:stretch>
          <a:fillRect/>
        </a:stretch>
      </xdr:blipFill>
      <xdr:spPr>
        <a:xfrm>
          <a:off x="233266" y="189536152"/>
          <a:ext cx="1039974" cy="1397265"/>
        </a:xfrm>
        <a:prstGeom prst="rect">
          <a:avLst/>
        </a:prstGeom>
      </xdr:spPr>
    </xdr:pic>
    <xdr:clientData/>
  </xdr:twoCellAnchor>
  <xdr:twoCellAnchor editAs="oneCell">
    <xdr:from>
      <xdr:col>0</xdr:col>
      <xdr:colOff>281862</xdr:colOff>
      <xdr:row>1102</xdr:row>
      <xdr:rowOff>29158</xdr:rowOff>
    </xdr:from>
    <xdr:to>
      <xdr:col>0</xdr:col>
      <xdr:colOff>1389871</xdr:colOff>
      <xdr:row>1102</xdr:row>
      <xdr:rowOff>1339853</xdr:rowOff>
    </xdr:to>
    <xdr:pic>
      <xdr:nvPicPr>
        <xdr:cNvPr id="7" name="Picture 6">
          <a:extLst>
            <a:ext uri="{FF2B5EF4-FFF2-40B4-BE49-F238E27FC236}">
              <a16:creationId xmlns:a16="http://schemas.microsoft.com/office/drawing/2014/main" xmlns="" id="{D6DB6971-418E-7B54-949B-7349E26275D6}"/>
            </a:ext>
          </a:extLst>
        </xdr:cNvPr>
        <xdr:cNvPicPr>
          <a:picLocks noChangeAspect="1"/>
        </xdr:cNvPicPr>
      </xdr:nvPicPr>
      <xdr:blipFill>
        <a:blip xmlns:r="http://schemas.openxmlformats.org/officeDocument/2006/relationships" r:embed="rId171"/>
        <a:stretch>
          <a:fillRect/>
        </a:stretch>
      </xdr:blipFill>
      <xdr:spPr>
        <a:xfrm>
          <a:off x="281862" y="273950663"/>
          <a:ext cx="1108009" cy="1310695"/>
        </a:xfrm>
        <a:prstGeom prst="rect">
          <a:avLst/>
        </a:prstGeom>
      </xdr:spPr>
    </xdr:pic>
    <xdr:clientData/>
  </xdr:twoCellAnchor>
  <xdr:oneCellAnchor>
    <xdr:from>
      <xdr:col>0</xdr:col>
      <xdr:colOff>242985</xdr:colOff>
      <xdr:row>1103</xdr:row>
      <xdr:rowOff>77756</xdr:rowOff>
    </xdr:from>
    <xdr:ext cx="1047750" cy="1345369"/>
    <xdr:pic>
      <xdr:nvPicPr>
        <xdr:cNvPr id="9" name="Picture 8" descr="Untitled-10.jpg">
          <a:extLst>
            <a:ext uri="{FF2B5EF4-FFF2-40B4-BE49-F238E27FC236}">
              <a16:creationId xmlns:a16="http://schemas.microsoft.com/office/drawing/2014/main" xmlns="" id="{AB08692C-2A76-47AB-9AB0-CDE6FEE51DAB}"/>
            </a:ext>
          </a:extLst>
        </xdr:cNvPr>
        <xdr:cNvPicPr>
          <a:picLocks noChangeAspect="1"/>
        </xdr:cNvPicPr>
      </xdr:nvPicPr>
      <xdr:blipFill>
        <a:blip xmlns:r="http://schemas.openxmlformats.org/officeDocument/2006/relationships" r:embed="rId172"/>
        <a:stretch>
          <a:fillRect/>
        </a:stretch>
      </xdr:blipFill>
      <xdr:spPr>
        <a:xfrm>
          <a:off x="242985" y="268536965"/>
          <a:ext cx="1047750" cy="1345369"/>
        </a:xfrm>
        <a:prstGeom prst="rect">
          <a:avLst/>
        </a:prstGeom>
      </xdr:spPr>
    </xdr:pic>
    <xdr:clientData/>
  </xdr:oneCellAnchor>
  <xdr:twoCellAnchor editAs="oneCell">
    <xdr:from>
      <xdr:col>0</xdr:col>
      <xdr:colOff>105496</xdr:colOff>
      <xdr:row>838</xdr:row>
      <xdr:rowOff>185073</xdr:rowOff>
    </xdr:from>
    <xdr:to>
      <xdr:col>0</xdr:col>
      <xdr:colOff>1340002</xdr:colOff>
      <xdr:row>843</xdr:row>
      <xdr:rowOff>223016</xdr:rowOff>
    </xdr:to>
    <xdr:pic>
      <xdr:nvPicPr>
        <xdr:cNvPr id="11" name="Picture 10">
          <a:extLst>
            <a:ext uri="{FF2B5EF4-FFF2-40B4-BE49-F238E27FC236}">
              <a16:creationId xmlns:a16="http://schemas.microsoft.com/office/drawing/2014/main" xmlns="" id="{89DCF1A7-1537-ECFD-DA80-73E091E87E84}"/>
            </a:ext>
          </a:extLst>
        </xdr:cNvPr>
        <xdr:cNvPicPr>
          <a:picLocks noChangeAspect="1"/>
        </xdr:cNvPicPr>
      </xdr:nvPicPr>
      <xdr:blipFill>
        <a:blip xmlns:r="http://schemas.openxmlformats.org/officeDocument/2006/relationships" r:embed="rId173"/>
        <a:stretch>
          <a:fillRect/>
        </a:stretch>
      </xdr:blipFill>
      <xdr:spPr>
        <a:xfrm>
          <a:off x="105496" y="249065386"/>
          <a:ext cx="1234506" cy="1614728"/>
        </a:xfrm>
        <a:prstGeom prst="rect">
          <a:avLst/>
        </a:prstGeom>
      </xdr:spPr>
    </xdr:pic>
    <xdr:clientData/>
  </xdr:twoCellAnchor>
  <xdr:twoCellAnchor editAs="oneCell">
    <xdr:from>
      <xdr:col>0</xdr:col>
      <xdr:colOff>194387</xdr:colOff>
      <xdr:row>608</xdr:row>
      <xdr:rowOff>184668</xdr:rowOff>
    </xdr:from>
    <xdr:to>
      <xdr:col>0</xdr:col>
      <xdr:colOff>1248494</xdr:colOff>
      <xdr:row>609</xdr:row>
      <xdr:rowOff>740293</xdr:rowOff>
    </xdr:to>
    <xdr:pic>
      <xdr:nvPicPr>
        <xdr:cNvPr id="13" name="Picture 12">
          <a:extLst>
            <a:ext uri="{FF2B5EF4-FFF2-40B4-BE49-F238E27FC236}">
              <a16:creationId xmlns:a16="http://schemas.microsoft.com/office/drawing/2014/main" xmlns="" id="{74447BA2-EA88-7E32-81F8-0E0D34035FD8}"/>
            </a:ext>
          </a:extLst>
        </xdr:cNvPr>
        <xdr:cNvPicPr>
          <a:picLocks noChangeAspect="1"/>
        </xdr:cNvPicPr>
      </xdr:nvPicPr>
      <xdr:blipFill>
        <a:blip xmlns:r="http://schemas.openxmlformats.org/officeDocument/2006/relationships" r:embed="rId174"/>
        <a:stretch>
          <a:fillRect/>
        </a:stretch>
      </xdr:blipFill>
      <xdr:spPr>
        <a:xfrm>
          <a:off x="194387" y="139609285"/>
          <a:ext cx="1054107" cy="1386310"/>
        </a:xfrm>
        <a:prstGeom prst="rect">
          <a:avLst/>
        </a:prstGeom>
      </xdr:spPr>
    </xdr:pic>
    <xdr:clientData/>
  </xdr:twoCellAnchor>
  <xdr:twoCellAnchor editAs="oneCell">
    <xdr:from>
      <xdr:col>0</xdr:col>
      <xdr:colOff>0</xdr:colOff>
      <xdr:row>9</xdr:row>
      <xdr:rowOff>281862</xdr:rowOff>
    </xdr:from>
    <xdr:to>
      <xdr:col>0</xdr:col>
      <xdr:colOff>1422213</xdr:colOff>
      <xdr:row>12</xdr:row>
      <xdr:rowOff>223547</xdr:rowOff>
    </xdr:to>
    <xdr:pic>
      <xdr:nvPicPr>
        <xdr:cNvPr id="4" name="Picture 3">
          <a:extLst>
            <a:ext uri="{FF2B5EF4-FFF2-40B4-BE49-F238E27FC236}">
              <a16:creationId xmlns:a16="http://schemas.microsoft.com/office/drawing/2014/main" xmlns="" id="{F679A113-0CA7-483E-8941-BC7B9D4A41EB}"/>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0" y="3421224"/>
          <a:ext cx="1422213" cy="1049695"/>
        </a:xfrm>
        <a:prstGeom prst="rect">
          <a:avLst/>
        </a:prstGeom>
      </xdr:spPr>
    </xdr:pic>
    <xdr:clientData/>
  </xdr:twoCellAnchor>
  <xdr:twoCellAnchor editAs="oneCell">
    <xdr:from>
      <xdr:col>0</xdr:col>
      <xdr:colOff>268094</xdr:colOff>
      <xdr:row>493</xdr:row>
      <xdr:rowOff>291581</xdr:rowOff>
    </xdr:from>
    <xdr:to>
      <xdr:col>0</xdr:col>
      <xdr:colOff>1466359</xdr:colOff>
      <xdr:row>496</xdr:row>
      <xdr:rowOff>182441</xdr:rowOff>
    </xdr:to>
    <xdr:pic>
      <xdr:nvPicPr>
        <xdr:cNvPr id="15" name="Picture 14">
          <a:extLst>
            <a:ext uri="{FF2B5EF4-FFF2-40B4-BE49-F238E27FC236}">
              <a16:creationId xmlns:a16="http://schemas.microsoft.com/office/drawing/2014/main" xmlns="" id="{E7C5152C-785F-46D1-9FC3-B3BAAD4D3D6A}"/>
            </a:ext>
          </a:extLst>
        </xdr:cNvPr>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268094" y="113153112"/>
          <a:ext cx="1198265" cy="1613419"/>
        </a:xfrm>
        <a:prstGeom prst="rect">
          <a:avLst/>
        </a:prstGeom>
      </xdr:spPr>
    </xdr:pic>
    <xdr:clientData/>
  </xdr:twoCellAnchor>
  <xdr:twoCellAnchor editAs="oneCell">
    <xdr:from>
      <xdr:col>0</xdr:col>
      <xdr:colOff>291246</xdr:colOff>
      <xdr:row>479</xdr:row>
      <xdr:rowOff>204107</xdr:rowOff>
    </xdr:from>
    <xdr:to>
      <xdr:col>0</xdr:col>
      <xdr:colOff>1467628</xdr:colOff>
      <xdr:row>480</xdr:row>
      <xdr:rowOff>809342</xdr:rowOff>
    </xdr:to>
    <xdr:pic>
      <xdr:nvPicPr>
        <xdr:cNvPr id="17" name="Picture 16">
          <a:extLst>
            <a:ext uri="{FF2B5EF4-FFF2-40B4-BE49-F238E27FC236}">
              <a16:creationId xmlns:a16="http://schemas.microsoft.com/office/drawing/2014/main" xmlns="" id="{F6CA474B-6B99-4125-89E3-2B52E80381B2}"/>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291246" y="110898214"/>
          <a:ext cx="1176382" cy="1564550"/>
        </a:xfrm>
        <a:prstGeom prst="rect">
          <a:avLst/>
        </a:prstGeom>
      </xdr:spPr>
    </xdr:pic>
    <xdr:clientData/>
  </xdr:twoCellAnchor>
  <xdr:twoCellAnchor editAs="oneCell">
    <xdr:from>
      <xdr:col>0</xdr:col>
      <xdr:colOff>265459</xdr:colOff>
      <xdr:row>473</xdr:row>
      <xdr:rowOff>191960</xdr:rowOff>
    </xdr:from>
    <xdr:to>
      <xdr:col>0</xdr:col>
      <xdr:colOff>1380152</xdr:colOff>
      <xdr:row>476</xdr:row>
      <xdr:rowOff>182038</xdr:rowOff>
    </xdr:to>
    <xdr:pic>
      <xdr:nvPicPr>
        <xdr:cNvPr id="18" name="Picture 17">
          <a:extLst>
            <a:ext uri="{FF2B5EF4-FFF2-40B4-BE49-F238E27FC236}">
              <a16:creationId xmlns:a16="http://schemas.microsoft.com/office/drawing/2014/main" xmlns="" id="{149864B4-7C87-4B58-8C57-F595DCD313A8}"/>
            </a:ext>
          </a:extLst>
        </xdr:cNvPr>
        <xdr:cNvPicPr>
          <a:picLocks noChangeAspect="1"/>
        </xdr:cNvPicPr>
      </xdr:nvPicPr>
      <xdr:blipFill>
        <a:blip xmlns:r="http://schemas.openxmlformats.org/officeDocument/2006/relationships" r:embed="rId178" cstate="print">
          <a:extLst>
            <a:ext uri="{28A0092B-C50C-407E-A947-70E740481C1C}">
              <a14:useLocalDpi xmlns:a14="http://schemas.microsoft.com/office/drawing/2010/main" val="0"/>
            </a:ext>
          </a:extLst>
        </a:blip>
        <a:stretch>
          <a:fillRect/>
        </a:stretch>
      </xdr:blipFill>
      <xdr:spPr>
        <a:xfrm>
          <a:off x="265459" y="108621450"/>
          <a:ext cx="1114693" cy="1513846"/>
        </a:xfrm>
        <a:prstGeom prst="rect">
          <a:avLst/>
        </a:prstGeom>
      </xdr:spPr>
    </xdr:pic>
    <xdr:clientData/>
  </xdr:twoCellAnchor>
  <xdr:twoCellAnchor editAs="oneCell">
    <xdr:from>
      <xdr:col>0</xdr:col>
      <xdr:colOff>151462</xdr:colOff>
      <xdr:row>461</xdr:row>
      <xdr:rowOff>351281</xdr:rowOff>
    </xdr:from>
    <xdr:to>
      <xdr:col>0</xdr:col>
      <xdr:colOff>1389872</xdr:colOff>
      <xdr:row>464</xdr:row>
      <xdr:rowOff>363899</xdr:rowOff>
    </xdr:to>
    <xdr:pic>
      <xdr:nvPicPr>
        <xdr:cNvPr id="19" name="Picture 18">
          <a:extLst>
            <a:ext uri="{FF2B5EF4-FFF2-40B4-BE49-F238E27FC236}">
              <a16:creationId xmlns:a16="http://schemas.microsoft.com/office/drawing/2014/main" xmlns="" id="{5506BA64-72A6-4F7E-AEA3-D3E80A46ED6D}"/>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151462" y="104232097"/>
          <a:ext cx="1238410" cy="1528841"/>
        </a:xfrm>
        <a:prstGeom prst="rect">
          <a:avLst/>
        </a:prstGeom>
      </xdr:spPr>
    </xdr:pic>
    <xdr:clientData/>
  </xdr:twoCellAnchor>
  <xdr:twoCellAnchor editAs="oneCell">
    <xdr:from>
      <xdr:col>0</xdr:col>
      <xdr:colOff>240351</xdr:colOff>
      <xdr:row>467</xdr:row>
      <xdr:rowOff>301301</xdr:rowOff>
    </xdr:from>
    <xdr:to>
      <xdr:col>0</xdr:col>
      <xdr:colOff>1326447</xdr:colOff>
      <xdr:row>470</xdr:row>
      <xdr:rowOff>301301</xdr:rowOff>
    </xdr:to>
    <xdr:pic>
      <xdr:nvPicPr>
        <xdr:cNvPr id="20" name="Picture 19">
          <a:extLst>
            <a:ext uri="{FF2B5EF4-FFF2-40B4-BE49-F238E27FC236}">
              <a16:creationId xmlns:a16="http://schemas.microsoft.com/office/drawing/2014/main" xmlns="" id="{00248D35-BF7A-4CB3-B066-38437C8FEA44}"/>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240351" y="106446735"/>
          <a:ext cx="1086096" cy="1521367"/>
        </a:xfrm>
        <a:prstGeom prst="rect">
          <a:avLst/>
        </a:prstGeom>
      </xdr:spPr>
    </xdr:pic>
    <xdr:clientData/>
  </xdr:twoCellAnchor>
  <xdr:twoCellAnchor editAs="oneCell">
    <xdr:from>
      <xdr:col>0</xdr:col>
      <xdr:colOff>184669</xdr:colOff>
      <xdr:row>1074</xdr:row>
      <xdr:rowOff>87615</xdr:rowOff>
    </xdr:from>
    <xdr:to>
      <xdr:col>0</xdr:col>
      <xdr:colOff>1428751</xdr:colOff>
      <xdr:row>1075</xdr:row>
      <xdr:rowOff>17231</xdr:rowOff>
    </xdr:to>
    <xdr:pic>
      <xdr:nvPicPr>
        <xdr:cNvPr id="21" name="Picture 20">
          <a:extLst>
            <a:ext uri="{FF2B5EF4-FFF2-40B4-BE49-F238E27FC236}">
              <a16:creationId xmlns:a16="http://schemas.microsoft.com/office/drawing/2014/main" xmlns="" id="{CA0DEA15-E256-49AF-862F-FFB478513B65}"/>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184669" y="279354783"/>
          <a:ext cx="1244082" cy="1640228"/>
        </a:xfrm>
        <a:prstGeom prst="rect">
          <a:avLst/>
        </a:prstGeom>
      </xdr:spPr>
    </xdr:pic>
    <xdr:clientData/>
  </xdr:twoCellAnchor>
  <xdr:twoCellAnchor editAs="oneCell">
    <xdr:from>
      <xdr:col>0</xdr:col>
      <xdr:colOff>194188</xdr:colOff>
      <xdr:row>1076</xdr:row>
      <xdr:rowOff>100336</xdr:rowOff>
    </xdr:from>
    <xdr:to>
      <xdr:col>0</xdr:col>
      <xdr:colOff>1419031</xdr:colOff>
      <xdr:row>1076</xdr:row>
      <xdr:rowOff>1632856</xdr:rowOff>
    </xdr:to>
    <xdr:pic>
      <xdr:nvPicPr>
        <xdr:cNvPr id="22" name="Picture 21">
          <a:extLst>
            <a:ext uri="{FF2B5EF4-FFF2-40B4-BE49-F238E27FC236}">
              <a16:creationId xmlns:a16="http://schemas.microsoft.com/office/drawing/2014/main" xmlns="" id="{BBAEA479-79C7-44CA-9F21-8CEF5DC0B8BD}"/>
            </a:ext>
          </a:extLst>
        </xdr:cNvPr>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194188" y="281466892"/>
          <a:ext cx="1224843" cy="1532520"/>
        </a:xfrm>
        <a:prstGeom prst="rect">
          <a:avLst/>
        </a:prstGeom>
      </xdr:spPr>
    </xdr:pic>
    <xdr:clientData/>
  </xdr:twoCellAnchor>
  <xdr:twoCellAnchor editAs="oneCell">
    <xdr:from>
      <xdr:col>0</xdr:col>
      <xdr:colOff>255539</xdr:colOff>
      <xdr:row>498</xdr:row>
      <xdr:rowOff>205100</xdr:rowOff>
    </xdr:from>
    <xdr:to>
      <xdr:col>0</xdr:col>
      <xdr:colOff>1499620</xdr:colOff>
      <xdr:row>503</xdr:row>
      <xdr:rowOff>76116</xdr:rowOff>
    </xdr:to>
    <xdr:pic>
      <xdr:nvPicPr>
        <xdr:cNvPr id="23" name="Picture 22">
          <a:extLst>
            <a:ext uri="{FF2B5EF4-FFF2-40B4-BE49-F238E27FC236}">
              <a16:creationId xmlns:a16="http://schemas.microsoft.com/office/drawing/2014/main" xmlns="" id="{B989398D-E807-435D-AC5C-2535A9EF7DB1}"/>
            </a:ext>
          </a:extLst>
        </xdr:cNvPr>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255539" y="156176975"/>
          <a:ext cx="1244081" cy="1607344"/>
        </a:xfrm>
        <a:prstGeom prst="rect">
          <a:avLst/>
        </a:prstGeom>
      </xdr:spPr>
    </xdr:pic>
    <xdr:clientData/>
  </xdr:twoCellAnchor>
  <xdr:twoCellAnchor editAs="oneCell">
    <xdr:from>
      <xdr:col>0</xdr:col>
      <xdr:colOff>184668</xdr:colOff>
      <xdr:row>250</xdr:row>
      <xdr:rowOff>214485</xdr:rowOff>
    </xdr:from>
    <xdr:to>
      <xdr:col>0</xdr:col>
      <xdr:colOff>1302397</xdr:colOff>
      <xdr:row>250</xdr:row>
      <xdr:rowOff>1891282</xdr:rowOff>
    </xdr:to>
    <xdr:pic>
      <xdr:nvPicPr>
        <xdr:cNvPr id="27" name="Picture 26">
          <a:extLst>
            <a:ext uri="{FF2B5EF4-FFF2-40B4-BE49-F238E27FC236}">
              <a16:creationId xmlns:a16="http://schemas.microsoft.com/office/drawing/2014/main" xmlns="" id="{3418CC17-1965-1F03-976E-1F8346452D6E}"/>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184668" y="36837138"/>
          <a:ext cx="1117729" cy="1680795"/>
        </a:xfrm>
        <a:prstGeom prst="rect">
          <a:avLst/>
        </a:prstGeom>
      </xdr:spPr>
    </xdr:pic>
    <xdr:clientData/>
  </xdr:twoCellAnchor>
  <xdr:twoCellAnchor editAs="oneCell">
    <xdr:from>
      <xdr:col>0</xdr:col>
      <xdr:colOff>131406</xdr:colOff>
      <xdr:row>1109</xdr:row>
      <xdr:rowOff>155510</xdr:rowOff>
    </xdr:from>
    <xdr:to>
      <xdr:col>0</xdr:col>
      <xdr:colOff>1302397</xdr:colOff>
      <xdr:row>1117</xdr:row>
      <xdr:rowOff>19243</xdr:rowOff>
    </xdr:to>
    <xdr:pic>
      <xdr:nvPicPr>
        <xdr:cNvPr id="28" name="Picture 27">
          <a:extLst>
            <a:ext uri="{FF2B5EF4-FFF2-40B4-BE49-F238E27FC236}">
              <a16:creationId xmlns:a16="http://schemas.microsoft.com/office/drawing/2014/main" xmlns="" id="{06FE9548-A545-4694-B840-EC1F6B5ABDF3}"/>
            </a:ext>
          </a:extLst>
        </xdr:cNvPr>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131406" y="299930587"/>
          <a:ext cx="1170991" cy="1593784"/>
        </a:xfrm>
        <a:prstGeom prst="rect">
          <a:avLst/>
        </a:prstGeom>
      </xdr:spPr>
    </xdr:pic>
    <xdr:clientData/>
  </xdr:twoCellAnchor>
  <xdr:twoCellAnchor editAs="oneCell">
    <xdr:from>
      <xdr:col>0</xdr:col>
      <xdr:colOff>145993</xdr:colOff>
      <xdr:row>400</xdr:row>
      <xdr:rowOff>203297</xdr:rowOff>
    </xdr:from>
    <xdr:to>
      <xdr:col>0</xdr:col>
      <xdr:colOff>1400585</xdr:colOff>
      <xdr:row>402</xdr:row>
      <xdr:rowOff>550564</xdr:rowOff>
    </xdr:to>
    <xdr:pic>
      <xdr:nvPicPr>
        <xdr:cNvPr id="29" name="Picture 28">
          <a:extLst>
            <a:ext uri="{FF2B5EF4-FFF2-40B4-BE49-F238E27FC236}">
              <a16:creationId xmlns:a16="http://schemas.microsoft.com/office/drawing/2014/main" xmlns="" id="{958F9408-7294-404B-A4B9-33EC5691E753}"/>
            </a:ext>
          </a:extLst>
        </xdr:cNvPr>
        <xdr:cNvPicPr>
          <a:picLocks noChangeAspect="1"/>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145993" y="92913297"/>
          <a:ext cx="1254592" cy="1719117"/>
        </a:xfrm>
        <a:prstGeom prst="rect">
          <a:avLst/>
        </a:prstGeom>
      </xdr:spPr>
    </xdr:pic>
    <xdr:clientData/>
  </xdr:twoCellAnchor>
  <xdr:twoCellAnchor editAs="oneCell">
    <xdr:from>
      <xdr:col>0</xdr:col>
      <xdr:colOff>191884</xdr:colOff>
      <xdr:row>404</xdr:row>
      <xdr:rowOff>167457</xdr:rowOff>
    </xdr:from>
    <xdr:to>
      <xdr:col>0</xdr:col>
      <xdr:colOff>1429357</xdr:colOff>
      <xdr:row>407</xdr:row>
      <xdr:rowOff>418607</xdr:rowOff>
    </xdr:to>
    <xdr:pic>
      <xdr:nvPicPr>
        <xdr:cNvPr id="30" name="Picture 29">
          <a:extLst>
            <a:ext uri="{FF2B5EF4-FFF2-40B4-BE49-F238E27FC236}">
              <a16:creationId xmlns:a16="http://schemas.microsoft.com/office/drawing/2014/main" xmlns="" id="{30CB2CEE-E481-41BB-A28C-B2687016C746}"/>
            </a:ext>
          </a:extLst>
        </xdr:cNvPr>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191884" y="94931285"/>
          <a:ext cx="1237473" cy="1709269"/>
        </a:xfrm>
        <a:prstGeom prst="rect">
          <a:avLst/>
        </a:prstGeom>
      </xdr:spPr>
    </xdr:pic>
    <xdr:clientData/>
  </xdr:twoCellAnchor>
  <xdr:twoCellAnchor editAs="oneCell">
    <xdr:from>
      <xdr:col>0</xdr:col>
      <xdr:colOff>201192</xdr:colOff>
      <xdr:row>481</xdr:row>
      <xdr:rowOff>390483</xdr:rowOff>
    </xdr:from>
    <xdr:to>
      <xdr:col>0</xdr:col>
      <xdr:colOff>1296566</xdr:colOff>
      <xdr:row>486</xdr:row>
      <xdr:rowOff>252705</xdr:rowOff>
    </xdr:to>
    <xdr:pic>
      <xdr:nvPicPr>
        <xdr:cNvPr id="32" name="Picture 31">
          <a:extLst>
            <a:ext uri="{FF2B5EF4-FFF2-40B4-BE49-F238E27FC236}">
              <a16:creationId xmlns:a16="http://schemas.microsoft.com/office/drawing/2014/main" xmlns="" id="{D51CCCBA-68FE-43E6-B262-69AA4EBDECF8}"/>
            </a:ext>
          </a:extLst>
        </xdr:cNvPr>
        <xdr:cNvPicPr>
          <a:picLocks noChangeAspect="1"/>
        </xdr:cNvPicPr>
      </xdr:nvPicPr>
      <xdr:blipFill>
        <a:blip xmlns:r="http://schemas.openxmlformats.org/officeDocument/2006/relationships" r:embed="rId188"/>
        <a:stretch>
          <a:fillRect/>
        </a:stretch>
      </xdr:blipFill>
      <xdr:spPr>
        <a:xfrm>
          <a:off x="201192" y="120687345"/>
          <a:ext cx="1095374" cy="1446482"/>
        </a:xfrm>
        <a:prstGeom prst="rect">
          <a:avLst/>
        </a:prstGeom>
      </xdr:spPr>
    </xdr:pic>
    <xdr:clientData/>
  </xdr:twoCellAnchor>
  <xdr:oneCellAnchor>
    <xdr:from>
      <xdr:col>0</xdr:col>
      <xdr:colOff>161926</xdr:colOff>
      <xdr:row>489</xdr:row>
      <xdr:rowOff>190499</xdr:rowOff>
    </xdr:from>
    <xdr:ext cx="1144190" cy="1476375"/>
    <xdr:pic>
      <xdr:nvPicPr>
        <xdr:cNvPr id="33" name="Picture 32">
          <a:extLst>
            <a:ext uri="{FF2B5EF4-FFF2-40B4-BE49-F238E27FC236}">
              <a16:creationId xmlns:a16="http://schemas.microsoft.com/office/drawing/2014/main" xmlns="" id="{D21015A9-E7F0-4880-BD2D-0BF2F6D9D6AD}"/>
            </a:ext>
          </a:extLst>
        </xdr:cNvPr>
        <xdr:cNvPicPr>
          <a:picLocks noChangeAspect="1"/>
        </xdr:cNvPicPr>
      </xdr:nvPicPr>
      <xdr:blipFill>
        <a:blip xmlns:r="http://schemas.openxmlformats.org/officeDocument/2006/relationships" r:embed="rId189">
          <a:extLst>
            <a:ext uri="{28A0092B-C50C-407E-A947-70E740481C1C}">
              <a14:useLocalDpi xmlns:a14="http://schemas.microsoft.com/office/drawing/2010/main" val="0"/>
            </a:ext>
          </a:extLst>
        </a:blip>
        <a:stretch>
          <a:fillRect/>
        </a:stretch>
      </xdr:blipFill>
      <xdr:spPr>
        <a:xfrm>
          <a:off x="161926" y="5553074"/>
          <a:ext cx="1144190" cy="1476375"/>
        </a:xfrm>
        <a:prstGeom prst="rect">
          <a:avLst/>
        </a:prstGeom>
      </xdr:spPr>
    </xdr:pic>
    <xdr:clientData/>
  </xdr:oneCellAnchor>
  <xdr:twoCellAnchor editAs="oneCell">
    <xdr:from>
      <xdr:col>0</xdr:col>
      <xdr:colOff>228203</xdr:colOff>
      <xdr:row>1478</xdr:row>
      <xdr:rowOff>396875</xdr:rowOff>
    </xdr:from>
    <xdr:to>
      <xdr:col>0</xdr:col>
      <xdr:colOff>1324690</xdr:colOff>
      <xdr:row>1481</xdr:row>
      <xdr:rowOff>327422</xdr:rowOff>
    </xdr:to>
    <xdr:pic>
      <xdr:nvPicPr>
        <xdr:cNvPr id="26" name="Picture 25">
          <a:extLst>
            <a:ext uri="{FF2B5EF4-FFF2-40B4-BE49-F238E27FC236}">
              <a16:creationId xmlns:a16="http://schemas.microsoft.com/office/drawing/2014/main" xmlns="" id="{3A1491A8-300E-4DC5-8AF4-8CD6CB79223D}"/>
            </a:ext>
          </a:extLst>
        </xdr:cNvPr>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228203" y="392221641"/>
          <a:ext cx="1096487" cy="1481194"/>
        </a:xfrm>
        <a:prstGeom prst="rect">
          <a:avLst/>
        </a:prstGeom>
      </xdr:spPr>
    </xdr:pic>
    <xdr:clientData/>
  </xdr:twoCellAnchor>
  <xdr:twoCellAnchor editAs="oneCell">
    <xdr:from>
      <xdr:col>0</xdr:col>
      <xdr:colOff>208359</xdr:colOff>
      <xdr:row>1484</xdr:row>
      <xdr:rowOff>9922</xdr:rowOff>
    </xdr:from>
    <xdr:to>
      <xdr:col>0</xdr:col>
      <xdr:colOff>1256109</xdr:colOff>
      <xdr:row>1487</xdr:row>
      <xdr:rowOff>207748</xdr:rowOff>
    </xdr:to>
    <xdr:pic>
      <xdr:nvPicPr>
        <xdr:cNvPr id="35" name="Picture 34">
          <a:extLst>
            <a:ext uri="{FF2B5EF4-FFF2-40B4-BE49-F238E27FC236}">
              <a16:creationId xmlns:a16="http://schemas.microsoft.com/office/drawing/2014/main" xmlns="" id="{7EA8E41C-4C41-4B2E-9E83-202BCD474286}"/>
            </a:ext>
          </a:extLst>
        </xdr:cNvPr>
        <xdr:cNvPicPr>
          <a:picLocks noChangeAspect="1"/>
        </xdr:cNvPicPr>
      </xdr:nvPicPr>
      <xdr:blipFill>
        <a:blip xmlns:r="http://schemas.openxmlformats.org/officeDocument/2006/relationships" r:embed="rId191">
          <a:extLst>
            <a:ext uri="{28A0092B-C50C-407E-A947-70E740481C1C}">
              <a14:useLocalDpi xmlns:a14="http://schemas.microsoft.com/office/drawing/2010/main" val="0"/>
            </a:ext>
          </a:extLst>
        </a:blip>
        <a:stretch>
          <a:fillRect/>
        </a:stretch>
      </xdr:blipFill>
      <xdr:spPr>
        <a:xfrm>
          <a:off x="208359" y="396448360"/>
          <a:ext cx="1047750" cy="1447983"/>
        </a:xfrm>
        <a:prstGeom prst="rect">
          <a:avLst/>
        </a:prstGeom>
      </xdr:spPr>
    </xdr:pic>
    <xdr:clientData/>
  </xdr:twoCellAnchor>
  <xdr:twoCellAnchor editAs="oneCell">
    <xdr:from>
      <xdr:col>0</xdr:col>
      <xdr:colOff>248047</xdr:colOff>
      <xdr:row>1489</xdr:row>
      <xdr:rowOff>39688</xdr:rowOff>
    </xdr:from>
    <xdr:to>
      <xdr:col>0</xdr:col>
      <xdr:colOff>1271215</xdr:colOff>
      <xdr:row>1492</xdr:row>
      <xdr:rowOff>282778</xdr:rowOff>
    </xdr:to>
    <xdr:pic>
      <xdr:nvPicPr>
        <xdr:cNvPr id="36" name="Picture 35">
          <a:extLst>
            <a:ext uri="{FF2B5EF4-FFF2-40B4-BE49-F238E27FC236}">
              <a16:creationId xmlns:a16="http://schemas.microsoft.com/office/drawing/2014/main" xmlns="" id="{037FC17F-2D7A-4431-B9FD-01082DBDC9BE}"/>
            </a:ext>
          </a:extLst>
        </xdr:cNvPr>
        <xdr:cNvPicPr>
          <a:picLocks noChangeAspect="1"/>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248047" y="396210235"/>
          <a:ext cx="1023168" cy="1642075"/>
        </a:xfrm>
        <a:prstGeom prst="rect">
          <a:avLst/>
        </a:prstGeom>
      </xdr:spPr>
    </xdr:pic>
    <xdr:clientData/>
  </xdr:twoCellAnchor>
  <xdr:twoCellAnchor editAs="oneCell">
    <xdr:from>
      <xdr:col>0</xdr:col>
      <xdr:colOff>297656</xdr:colOff>
      <xdr:row>1077</xdr:row>
      <xdr:rowOff>217639</xdr:rowOff>
    </xdr:from>
    <xdr:to>
      <xdr:col>0</xdr:col>
      <xdr:colOff>1359297</xdr:colOff>
      <xdr:row>1078</xdr:row>
      <xdr:rowOff>1418829</xdr:rowOff>
    </xdr:to>
    <xdr:pic>
      <xdr:nvPicPr>
        <xdr:cNvPr id="24" name="Picture 23">
          <a:extLst>
            <a:ext uri="{FF2B5EF4-FFF2-40B4-BE49-F238E27FC236}">
              <a16:creationId xmlns:a16="http://schemas.microsoft.com/office/drawing/2014/main" xmlns="" id="{1447CC55-5EB8-4376-B024-A48B6DDE1D49}"/>
            </a:ext>
          </a:extLst>
        </xdr:cNvPr>
        <xdr:cNvPicPr>
          <a:picLocks noChangeAspect="1"/>
        </xdr:cNvPicPr>
      </xdr:nvPicPr>
      <xdr:blipFill>
        <a:blip xmlns:r="http://schemas.openxmlformats.org/officeDocument/2006/relationships" r:embed="rId193">
          <a:extLst>
            <a:ext uri="{28A0092B-C50C-407E-A947-70E740481C1C}">
              <a14:useLocalDpi xmlns:a14="http://schemas.microsoft.com/office/drawing/2010/main" val="0"/>
            </a:ext>
          </a:extLst>
        </a:blip>
        <a:stretch>
          <a:fillRect/>
        </a:stretch>
      </xdr:blipFill>
      <xdr:spPr>
        <a:xfrm>
          <a:off x="297656" y="294520295"/>
          <a:ext cx="1061641" cy="1469080"/>
        </a:xfrm>
        <a:prstGeom prst="rect">
          <a:avLst/>
        </a:prstGeom>
      </xdr:spPr>
    </xdr:pic>
    <xdr:clientData/>
  </xdr:twoCellAnchor>
  <xdr:twoCellAnchor editAs="oneCell">
    <xdr:from>
      <xdr:col>0</xdr:col>
      <xdr:colOff>186931</xdr:colOff>
      <xdr:row>1496</xdr:row>
      <xdr:rowOff>18466</xdr:rowOff>
    </xdr:from>
    <xdr:to>
      <xdr:col>0</xdr:col>
      <xdr:colOff>1389065</xdr:colOff>
      <xdr:row>1496</xdr:row>
      <xdr:rowOff>1396793</xdr:rowOff>
    </xdr:to>
    <xdr:pic>
      <xdr:nvPicPr>
        <xdr:cNvPr id="31" name="Picture 30">
          <a:extLst>
            <a:ext uri="{FF2B5EF4-FFF2-40B4-BE49-F238E27FC236}">
              <a16:creationId xmlns:a16="http://schemas.microsoft.com/office/drawing/2014/main" xmlns="" id="{6C449B9D-2A62-4F3A-A5F0-2E9255727010}"/>
            </a:ext>
          </a:extLst>
        </xdr:cNvPr>
        <xdr:cNvPicPr>
          <a:picLocks noChangeAspect="1"/>
        </xdr:cNvPicPr>
      </xdr:nvPicPr>
      <xdr:blipFill>
        <a:blip xmlns:r="http://schemas.openxmlformats.org/officeDocument/2006/relationships" r:embed="rId194"/>
        <a:stretch>
          <a:fillRect/>
        </a:stretch>
      </xdr:blipFill>
      <xdr:spPr>
        <a:xfrm>
          <a:off x="186931" y="410704716"/>
          <a:ext cx="1202134" cy="1378327"/>
        </a:xfrm>
        <a:prstGeom prst="rect">
          <a:avLst/>
        </a:prstGeom>
      </xdr:spPr>
    </xdr:pic>
    <xdr:clientData/>
  </xdr:twoCellAnchor>
  <xdr:twoCellAnchor editAs="oneCell">
    <xdr:from>
      <xdr:col>0</xdr:col>
      <xdr:colOff>218281</xdr:colOff>
      <xdr:row>1494</xdr:row>
      <xdr:rowOff>75353</xdr:rowOff>
    </xdr:from>
    <xdr:to>
      <xdr:col>0</xdr:col>
      <xdr:colOff>1349374</xdr:colOff>
      <xdr:row>1494</xdr:row>
      <xdr:rowOff>1195490</xdr:rowOff>
    </xdr:to>
    <xdr:pic>
      <xdr:nvPicPr>
        <xdr:cNvPr id="34" name="Picture 33">
          <a:extLst>
            <a:ext uri="{FF2B5EF4-FFF2-40B4-BE49-F238E27FC236}">
              <a16:creationId xmlns:a16="http://schemas.microsoft.com/office/drawing/2014/main" xmlns="" id="{33B9C279-1128-43B4-9D96-02B92581927D}"/>
            </a:ext>
          </a:extLst>
        </xdr:cNvPr>
        <xdr:cNvPicPr>
          <a:picLocks noChangeAspect="1"/>
        </xdr:cNvPicPr>
      </xdr:nvPicPr>
      <xdr:blipFill>
        <a:blip xmlns:r="http://schemas.openxmlformats.org/officeDocument/2006/relationships" r:embed="rId195"/>
        <a:stretch>
          <a:fillRect/>
        </a:stretch>
      </xdr:blipFill>
      <xdr:spPr>
        <a:xfrm>
          <a:off x="218281" y="408142228"/>
          <a:ext cx="1131093" cy="1120137"/>
        </a:xfrm>
        <a:prstGeom prst="rect">
          <a:avLst/>
        </a:prstGeom>
      </xdr:spPr>
    </xdr:pic>
    <xdr:clientData/>
  </xdr:twoCellAnchor>
  <xdr:twoCellAnchor editAs="oneCell">
    <xdr:from>
      <xdr:col>0</xdr:col>
      <xdr:colOff>264715</xdr:colOff>
      <xdr:row>1495</xdr:row>
      <xdr:rowOff>51611</xdr:rowOff>
    </xdr:from>
    <xdr:to>
      <xdr:col>0</xdr:col>
      <xdr:colOff>1398984</xdr:colOff>
      <xdr:row>1495</xdr:row>
      <xdr:rowOff>1263360</xdr:rowOff>
    </xdr:to>
    <xdr:pic>
      <xdr:nvPicPr>
        <xdr:cNvPr id="37" name="Picture 36">
          <a:extLst>
            <a:ext uri="{FF2B5EF4-FFF2-40B4-BE49-F238E27FC236}">
              <a16:creationId xmlns:a16="http://schemas.microsoft.com/office/drawing/2014/main" xmlns="" id="{544C340A-0E9B-4B3B-95C8-2D93AB674747}"/>
            </a:ext>
          </a:extLst>
        </xdr:cNvPr>
        <xdr:cNvPicPr>
          <a:picLocks noChangeAspect="1"/>
        </xdr:cNvPicPr>
      </xdr:nvPicPr>
      <xdr:blipFill>
        <a:blip xmlns:r="http://schemas.openxmlformats.org/officeDocument/2006/relationships" r:embed="rId196"/>
        <a:stretch>
          <a:fillRect/>
        </a:stretch>
      </xdr:blipFill>
      <xdr:spPr>
        <a:xfrm>
          <a:off x="264715" y="409418252"/>
          <a:ext cx="1134269" cy="1211749"/>
        </a:xfrm>
        <a:prstGeom prst="rect">
          <a:avLst/>
        </a:prstGeom>
      </xdr:spPr>
    </xdr:pic>
    <xdr:clientData/>
  </xdr:twoCellAnchor>
  <xdr:twoCellAnchor editAs="oneCell">
    <xdr:from>
      <xdr:col>0</xdr:col>
      <xdr:colOff>234552</xdr:colOff>
      <xdr:row>1497</xdr:row>
      <xdr:rowOff>89297</xdr:rowOff>
    </xdr:from>
    <xdr:to>
      <xdr:col>0</xdr:col>
      <xdr:colOff>1385213</xdr:colOff>
      <xdr:row>1497</xdr:row>
      <xdr:rowOff>1209114</xdr:rowOff>
    </xdr:to>
    <xdr:pic>
      <xdr:nvPicPr>
        <xdr:cNvPr id="38" name="Picture 37">
          <a:extLst>
            <a:ext uri="{FF2B5EF4-FFF2-40B4-BE49-F238E27FC236}">
              <a16:creationId xmlns:a16="http://schemas.microsoft.com/office/drawing/2014/main" xmlns="" id="{28072D2A-972E-4F6B-A67A-43CA4F9021BF}"/>
            </a:ext>
          </a:extLst>
        </xdr:cNvPr>
        <xdr:cNvPicPr>
          <a:picLocks noChangeAspect="1"/>
        </xdr:cNvPicPr>
      </xdr:nvPicPr>
      <xdr:blipFill>
        <a:blip xmlns:r="http://schemas.openxmlformats.org/officeDocument/2006/relationships" r:embed="rId197"/>
        <a:stretch>
          <a:fillRect/>
        </a:stretch>
      </xdr:blipFill>
      <xdr:spPr>
        <a:xfrm>
          <a:off x="234552" y="412214219"/>
          <a:ext cx="1150661" cy="1119817"/>
        </a:xfrm>
        <a:prstGeom prst="rect">
          <a:avLst/>
        </a:prstGeom>
      </xdr:spPr>
    </xdr:pic>
    <xdr:clientData/>
  </xdr:twoCellAnchor>
  <xdr:twoCellAnchor editAs="oneCell">
    <xdr:from>
      <xdr:col>0</xdr:col>
      <xdr:colOff>284560</xdr:colOff>
      <xdr:row>122</xdr:row>
      <xdr:rowOff>6017</xdr:rowOff>
    </xdr:from>
    <xdr:to>
      <xdr:col>0</xdr:col>
      <xdr:colOff>1349376</xdr:colOff>
      <xdr:row>126</xdr:row>
      <xdr:rowOff>73637</xdr:rowOff>
    </xdr:to>
    <xdr:pic>
      <xdr:nvPicPr>
        <xdr:cNvPr id="39" name="Picture 38" descr="Classic Cover - HAIDI copy.jpg">
          <a:extLst>
            <a:ext uri="{FF2B5EF4-FFF2-40B4-BE49-F238E27FC236}">
              <a16:creationId xmlns:a16="http://schemas.microsoft.com/office/drawing/2014/main" xmlns="" id="{085C4950-822E-4AC8-8DDF-8521D8A2FC62}"/>
            </a:ext>
          </a:extLst>
        </xdr:cNvPr>
        <xdr:cNvPicPr>
          <a:picLocks noChangeAspect="1"/>
        </xdr:cNvPicPr>
      </xdr:nvPicPr>
      <xdr:blipFill>
        <a:blip xmlns:r="http://schemas.openxmlformats.org/officeDocument/2006/relationships" r:embed="rId198" cstate="print"/>
        <a:stretch>
          <a:fillRect/>
        </a:stretch>
      </xdr:blipFill>
      <xdr:spPr>
        <a:xfrm>
          <a:off x="284560" y="27479689"/>
          <a:ext cx="1064816" cy="1446761"/>
        </a:xfrm>
        <a:prstGeom prst="rect">
          <a:avLst/>
        </a:prstGeom>
      </xdr:spPr>
    </xdr:pic>
    <xdr:clientData/>
  </xdr:twoCellAnchor>
  <xdr:twoCellAnchor editAs="oneCell">
    <xdr:from>
      <xdr:col>0</xdr:col>
      <xdr:colOff>238124</xdr:colOff>
      <xdr:row>126</xdr:row>
      <xdr:rowOff>179026</xdr:rowOff>
    </xdr:from>
    <xdr:to>
      <xdr:col>0</xdr:col>
      <xdr:colOff>1382464</xdr:colOff>
      <xdr:row>131</xdr:row>
      <xdr:rowOff>238126</xdr:rowOff>
    </xdr:to>
    <xdr:pic>
      <xdr:nvPicPr>
        <xdr:cNvPr id="42" name="Picture 41" descr="Classic Cover Around the World_1 copy.jpg">
          <a:extLst>
            <a:ext uri="{FF2B5EF4-FFF2-40B4-BE49-F238E27FC236}">
              <a16:creationId xmlns:a16="http://schemas.microsoft.com/office/drawing/2014/main" xmlns="" id="{70825184-17ED-44FD-B474-9286E1595450}"/>
            </a:ext>
          </a:extLst>
        </xdr:cNvPr>
        <xdr:cNvPicPr>
          <a:picLocks noChangeAspect="1"/>
        </xdr:cNvPicPr>
      </xdr:nvPicPr>
      <xdr:blipFill>
        <a:blip xmlns:r="http://schemas.openxmlformats.org/officeDocument/2006/relationships" r:embed="rId199" cstate="print"/>
        <a:stretch>
          <a:fillRect/>
        </a:stretch>
      </xdr:blipFill>
      <xdr:spPr>
        <a:xfrm>
          <a:off x="238124" y="29031839"/>
          <a:ext cx="1144340" cy="1596990"/>
        </a:xfrm>
        <a:prstGeom prst="rect">
          <a:avLst/>
        </a:prstGeom>
      </xdr:spPr>
    </xdr:pic>
    <xdr:clientData/>
  </xdr:twoCellAnchor>
  <xdr:twoCellAnchor editAs="oneCell">
    <xdr:from>
      <xdr:col>0</xdr:col>
      <xdr:colOff>228203</xdr:colOff>
      <xdr:row>881</xdr:row>
      <xdr:rowOff>79374</xdr:rowOff>
    </xdr:from>
    <xdr:to>
      <xdr:col>0</xdr:col>
      <xdr:colOff>1475508</xdr:colOff>
      <xdr:row>890</xdr:row>
      <xdr:rowOff>9919</xdr:rowOff>
    </xdr:to>
    <xdr:pic>
      <xdr:nvPicPr>
        <xdr:cNvPr id="49" name="Picture 48">
          <a:extLst>
            <a:ext uri="{FF2B5EF4-FFF2-40B4-BE49-F238E27FC236}">
              <a16:creationId xmlns:a16="http://schemas.microsoft.com/office/drawing/2014/main" xmlns="" id="{47062405-BBBF-4F22-876A-5AA24B59057B}"/>
            </a:ext>
          </a:extLst>
        </xdr:cNvPr>
        <xdr:cNvPicPr>
          <a:picLocks noChangeAspect="1"/>
        </xdr:cNvPicPr>
      </xdr:nvPicPr>
      <xdr:blipFill>
        <a:blip xmlns:r="http://schemas.openxmlformats.org/officeDocument/2006/relationships" r:embed="rId200"/>
        <a:stretch>
          <a:fillRect/>
        </a:stretch>
      </xdr:blipFill>
      <xdr:spPr>
        <a:xfrm>
          <a:off x="228203" y="260617890"/>
          <a:ext cx="1247305" cy="1636075"/>
        </a:xfrm>
        <a:prstGeom prst="rect">
          <a:avLst/>
        </a:prstGeom>
      </xdr:spPr>
    </xdr:pic>
    <xdr:clientData/>
  </xdr:twoCellAnchor>
  <xdr:twoCellAnchor editAs="oneCell">
    <xdr:from>
      <xdr:col>0</xdr:col>
      <xdr:colOff>128984</xdr:colOff>
      <xdr:row>860</xdr:row>
      <xdr:rowOff>128985</xdr:rowOff>
    </xdr:from>
    <xdr:to>
      <xdr:col>0</xdr:col>
      <xdr:colOff>1392503</xdr:colOff>
      <xdr:row>867</xdr:row>
      <xdr:rowOff>19845</xdr:rowOff>
    </xdr:to>
    <xdr:pic>
      <xdr:nvPicPr>
        <xdr:cNvPr id="50" name="Picture 49">
          <a:extLst>
            <a:ext uri="{FF2B5EF4-FFF2-40B4-BE49-F238E27FC236}">
              <a16:creationId xmlns:a16="http://schemas.microsoft.com/office/drawing/2014/main" xmlns="" id="{2C83ECE8-91AE-4485-BF95-339883FD3219}"/>
            </a:ext>
          </a:extLst>
        </xdr:cNvPr>
        <xdr:cNvPicPr>
          <a:picLocks noChangeAspect="1" noChangeArrowheads="1"/>
        </xdr:cNvPicPr>
      </xdr:nvPicPr>
      <xdr:blipFill>
        <a:blip xmlns:r="http://schemas.openxmlformats.org/officeDocument/2006/relationships" r:embed="rId201" cstate="print">
          <a:extLst>
            <a:ext uri="{28A0092B-C50C-407E-A947-70E740481C1C}">
              <a14:useLocalDpi xmlns:a14="http://schemas.microsoft.com/office/drawing/2010/main" val="0"/>
            </a:ext>
          </a:extLst>
        </a:blip>
        <a:srcRect/>
        <a:stretch>
          <a:fillRect/>
        </a:stretch>
      </xdr:blipFill>
      <xdr:spPr bwMode="auto">
        <a:xfrm>
          <a:off x="128984" y="254932657"/>
          <a:ext cx="1263519" cy="1600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79375</xdr:colOff>
      <xdr:row>1504</xdr:row>
      <xdr:rowOff>506015</xdr:rowOff>
    </xdr:from>
    <xdr:to>
      <xdr:col>0</xdr:col>
      <xdr:colOff>1674427</xdr:colOff>
      <xdr:row>1506</xdr:row>
      <xdr:rowOff>367108</xdr:rowOff>
    </xdr:to>
    <xdr:pic>
      <xdr:nvPicPr>
        <xdr:cNvPr id="25" name="Picture 24">
          <a:extLst>
            <a:ext uri="{FF2B5EF4-FFF2-40B4-BE49-F238E27FC236}">
              <a16:creationId xmlns:a16="http://schemas.microsoft.com/office/drawing/2014/main" xmlns="" id="{3A2319C7-D3EB-4072-8FC2-2017424D9C4F}"/>
            </a:ext>
          </a:extLst>
        </xdr:cNvPr>
        <xdr:cNvPicPr>
          <a:picLocks noChangeAspect="1"/>
        </xdr:cNvPicPr>
      </xdr:nvPicPr>
      <xdr:blipFill>
        <a:blip xmlns:r="http://schemas.openxmlformats.org/officeDocument/2006/relationships" r:embed="rId202" cstate="print">
          <a:extLst>
            <a:ext uri="{28A0092B-C50C-407E-A947-70E740481C1C}">
              <a14:useLocalDpi xmlns:a14="http://schemas.microsoft.com/office/drawing/2010/main" val="0"/>
            </a:ext>
          </a:extLst>
        </a:blip>
        <a:stretch>
          <a:fillRect/>
        </a:stretch>
      </xdr:blipFill>
      <xdr:spPr>
        <a:xfrm>
          <a:off x="79375" y="429676718"/>
          <a:ext cx="1595052" cy="873125"/>
        </a:xfrm>
        <a:prstGeom prst="rect">
          <a:avLst/>
        </a:prstGeom>
      </xdr:spPr>
    </xdr:pic>
    <xdr:clientData/>
  </xdr:twoCellAnchor>
  <xdr:twoCellAnchor editAs="oneCell">
    <xdr:from>
      <xdr:col>0</xdr:col>
      <xdr:colOff>168672</xdr:colOff>
      <xdr:row>1499</xdr:row>
      <xdr:rowOff>308767</xdr:rowOff>
    </xdr:from>
    <xdr:to>
      <xdr:col>0</xdr:col>
      <xdr:colOff>1445744</xdr:colOff>
      <xdr:row>1502</xdr:row>
      <xdr:rowOff>304006</xdr:rowOff>
    </xdr:to>
    <xdr:pic>
      <xdr:nvPicPr>
        <xdr:cNvPr id="53" name="Picture 52">
          <a:extLst>
            <a:ext uri="{FF2B5EF4-FFF2-40B4-BE49-F238E27FC236}">
              <a16:creationId xmlns:a16="http://schemas.microsoft.com/office/drawing/2014/main" xmlns="" id="{862CFE69-C3BA-4802-99EF-ECA1B2E6911E}"/>
            </a:ext>
          </a:extLst>
        </xdr:cNvPr>
        <xdr:cNvPicPr>
          <a:picLocks noChangeAspect="1"/>
        </xdr:cNvPicPr>
      </xdr:nvPicPr>
      <xdr:blipFill>
        <a:blip xmlns:r="http://schemas.openxmlformats.org/officeDocument/2006/relationships" r:embed="rId203" cstate="print">
          <a:extLst>
            <a:ext uri="{28A0092B-C50C-407E-A947-70E740481C1C}">
              <a14:useLocalDpi xmlns:a14="http://schemas.microsoft.com/office/drawing/2010/main" val="0"/>
            </a:ext>
          </a:extLst>
        </a:blip>
        <a:stretch>
          <a:fillRect/>
        </a:stretch>
      </xdr:blipFill>
      <xdr:spPr>
        <a:xfrm>
          <a:off x="168672" y="427842361"/>
          <a:ext cx="1277072" cy="1037036"/>
        </a:xfrm>
        <a:prstGeom prst="rect">
          <a:avLst/>
        </a:prstGeom>
      </xdr:spPr>
    </xdr:pic>
    <xdr:clientData/>
  </xdr:twoCellAnchor>
  <xdr:twoCellAnchor editAs="oneCell">
    <xdr:from>
      <xdr:col>0</xdr:col>
      <xdr:colOff>307578</xdr:colOff>
      <xdr:row>1514</xdr:row>
      <xdr:rowOff>99219</xdr:rowOff>
    </xdr:from>
    <xdr:to>
      <xdr:col>0</xdr:col>
      <xdr:colOff>1456531</xdr:colOff>
      <xdr:row>1517</xdr:row>
      <xdr:rowOff>193411</xdr:rowOff>
    </xdr:to>
    <xdr:pic>
      <xdr:nvPicPr>
        <xdr:cNvPr id="54" name="Picture 53">
          <a:extLst>
            <a:ext uri="{FF2B5EF4-FFF2-40B4-BE49-F238E27FC236}">
              <a16:creationId xmlns:a16="http://schemas.microsoft.com/office/drawing/2014/main" xmlns="" id="{B39D3CC3-F5F9-41D3-87C1-5D2E814C5A2E}"/>
            </a:ext>
          </a:extLst>
        </xdr:cNvPr>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307578" y="7798594"/>
          <a:ext cx="1148953" cy="1135988"/>
        </a:xfrm>
        <a:prstGeom prst="rect">
          <a:avLst/>
        </a:prstGeom>
      </xdr:spPr>
    </xdr:pic>
    <xdr:clientData/>
  </xdr:twoCellAnchor>
  <xdr:twoCellAnchor editAs="oneCell">
    <xdr:from>
      <xdr:col>0</xdr:col>
      <xdr:colOff>228203</xdr:colOff>
      <xdr:row>1509</xdr:row>
      <xdr:rowOff>9922</xdr:rowOff>
    </xdr:from>
    <xdr:to>
      <xdr:col>0</xdr:col>
      <xdr:colOff>1448702</xdr:colOff>
      <xdr:row>1512</xdr:row>
      <xdr:rowOff>364119</xdr:rowOff>
    </xdr:to>
    <xdr:pic>
      <xdr:nvPicPr>
        <xdr:cNvPr id="55" name="Picture 54">
          <a:extLst>
            <a:ext uri="{FF2B5EF4-FFF2-40B4-BE49-F238E27FC236}">
              <a16:creationId xmlns:a16="http://schemas.microsoft.com/office/drawing/2014/main" xmlns="" id="{C9802D11-1B66-4843-B8CE-9FD43BD3F384}"/>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228203" y="5615781"/>
          <a:ext cx="1220499" cy="1663884"/>
        </a:xfrm>
        <a:prstGeom prst="rect">
          <a:avLst/>
        </a:prstGeom>
      </xdr:spPr>
    </xdr:pic>
    <xdr:clientData/>
  </xdr:twoCellAnchor>
  <xdr:twoCellAnchor editAs="oneCell">
    <xdr:from>
      <xdr:col>0</xdr:col>
      <xdr:colOff>297656</xdr:colOff>
      <xdr:row>505</xdr:row>
      <xdr:rowOff>218282</xdr:rowOff>
    </xdr:from>
    <xdr:to>
      <xdr:col>0</xdr:col>
      <xdr:colOff>1488281</xdr:colOff>
      <xdr:row>508</xdr:row>
      <xdr:rowOff>158751</xdr:rowOff>
    </xdr:to>
    <xdr:pic>
      <xdr:nvPicPr>
        <xdr:cNvPr id="57" name="Picture 56">
          <a:extLst>
            <a:ext uri="{FF2B5EF4-FFF2-40B4-BE49-F238E27FC236}">
              <a16:creationId xmlns:a16="http://schemas.microsoft.com/office/drawing/2014/main" xmlns="" id="{660CB1DB-8D2B-4045-836F-A78859B65C7C}"/>
            </a:ext>
          </a:extLst>
        </xdr:cNvPr>
        <xdr:cNvPicPr>
          <a:picLocks noChangeAspect="1"/>
        </xdr:cNvPicPr>
      </xdr:nvPicPr>
      <xdr:blipFill>
        <a:blip xmlns:r="http://schemas.openxmlformats.org/officeDocument/2006/relationships" r:embed="rId206"/>
        <a:stretch>
          <a:fillRect/>
        </a:stretch>
      </xdr:blipFill>
      <xdr:spPr>
        <a:xfrm>
          <a:off x="297656" y="145563829"/>
          <a:ext cx="1190625" cy="1581250"/>
        </a:xfrm>
        <a:prstGeom prst="rect">
          <a:avLst/>
        </a:prstGeom>
      </xdr:spPr>
    </xdr:pic>
    <xdr:clientData/>
  </xdr:twoCellAnchor>
  <xdr:twoCellAnchor editAs="oneCell">
    <xdr:from>
      <xdr:col>0</xdr:col>
      <xdr:colOff>228203</xdr:colOff>
      <xdr:row>511</xdr:row>
      <xdr:rowOff>754062</xdr:rowOff>
    </xdr:from>
    <xdr:to>
      <xdr:col>0</xdr:col>
      <xdr:colOff>1456928</xdr:colOff>
      <xdr:row>513</xdr:row>
      <xdr:rowOff>763984</xdr:rowOff>
    </xdr:to>
    <xdr:pic>
      <xdr:nvPicPr>
        <xdr:cNvPr id="58" name="Picture 57">
          <a:extLst>
            <a:ext uri="{FF2B5EF4-FFF2-40B4-BE49-F238E27FC236}">
              <a16:creationId xmlns:a16="http://schemas.microsoft.com/office/drawing/2014/main" xmlns="" id="{7578DCB7-E4F7-4344-A260-7AB019076526}"/>
            </a:ext>
          </a:extLst>
        </xdr:cNvPr>
        <xdr:cNvPicPr>
          <a:picLocks noChangeAspect="1"/>
        </xdr:cNvPicPr>
      </xdr:nvPicPr>
      <xdr:blipFill>
        <a:blip xmlns:r="http://schemas.openxmlformats.org/officeDocument/2006/relationships" r:embed="rId207"/>
        <a:stretch>
          <a:fillRect/>
        </a:stretch>
      </xdr:blipFill>
      <xdr:spPr>
        <a:xfrm>
          <a:off x="228203" y="148470937"/>
          <a:ext cx="1228725" cy="1601557"/>
        </a:xfrm>
        <a:prstGeom prst="rect">
          <a:avLst/>
        </a:prstGeom>
      </xdr:spPr>
    </xdr:pic>
    <xdr:clientData/>
  </xdr:twoCellAnchor>
  <xdr:twoCellAnchor editAs="oneCell">
    <xdr:from>
      <xdr:col>0</xdr:col>
      <xdr:colOff>218281</xdr:colOff>
      <xdr:row>517</xdr:row>
      <xdr:rowOff>89297</xdr:rowOff>
    </xdr:from>
    <xdr:to>
      <xdr:col>0</xdr:col>
      <xdr:colOff>1523206</xdr:colOff>
      <xdr:row>520</xdr:row>
      <xdr:rowOff>101166</xdr:rowOff>
    </xdr:to>
    <xdr:pic>
      <xdr:nvPicPr>
        <xdr:cNvPr id="59" name="Picture 58">
          <a:extLst>
            <a:ext uri="{FF2B5EF4-FFF2-40B4-BE49-F238E27FC236}">
              <a16:creationId xmlns:a16="http://schemas.microsoft.com/office/drawing/2014/main" xmlns="" id="{CA6ADA69-8752-49BF-A1DA-24BC5FCBDA45}"/>
            </a:ext>
          </a:extLst>
        </xdr:cNvPr>
        <xdr:cNvPicPr>
          <a:picLocks noChangeAspect="1"/>
        </xdr:cNvPicPr>
      </xdr:nvPicPr>
      <xdr:blipFill>
        <a:blip xmlns:r="http://schemas.openxmlformats.org/officeDocument/2006/relationships" r:embed="rId208"/>
        <a:stretch>
          <a:fillRect/>
        </a:stretch>
      </xdr:blipFill>
      <xdr:spPr>
        <a:xfrm>
          <a:off x="218281" y="151298672"/>
          <a:ext cx="1304925" cy="1708510"/>
        </a:xfrm>
        <a:prstGeom prst="rect">
          <a:avLst/>
        </a:prstGeom>
      </xdr:spPr>
    </xdr:pic>
    <xdr:clientData/>
  </xdr:twoCellAnchor>
  <xdr:twoCellAnchor editAs="oneCell">
    <xdr:from>
      <xdr:col>0</xdr:col>
      <xdr:colOff>127794</xdr:colOff>
      <xdr:row>1080</xdr:row>
      <xdr:rowOff>69455</xdr:rowOff>
    </xdr:from>
    <xdr:to>
      <xdr:col>0</xdr:col>
      <xdr:colOff>1540935</xdr:colOff>
      <xdr:row>1085</xdr:row>
      <xdr:rowOff>19844</xdr:rowOff>
    </xdr:to>
    <xdr:pic>
      <xdr:nvPicPr>
        <xdr:cNvPr id="51" name="Picture 50">
          <a:extLst>
            <a:ext uri="{FF2B5EF4-FFF2-40B4-BE49-F238E27FC236}">
              <a16:creationId xmlns:a16="http://schemas.microsoft.com/office/drawing/2014/main" xmlns="" id="{EAC9C0D7-6EEE-4923-A8B3-B5D4B6C38076}"/>
            </a:ext>
          </a:extLst>
        </xdr:cNvPr>
        <xdr:cNvPicPr>
          <a:picLocks noChangeAspect="1"/>
        </xdr:cNvPicPr>
      </xdr:nvPicPr>
      <xdr:blipFill>
        <a:blip xmlns:r="http://schemas.openxmlformats.org/officeDocument/2006/relationships" r:embed="rId209"/>
        <a:stretch>
          <a:fillRect/>
        </a:stretch>
      </xdr:blipFill>
      <xdr:spPr>
        <a:xfrm>
          <a:off x="127794" y="323095939"/>
          <a:ext cx="1413141" cy="1686717"/>
        </a:xfrm>
        <a:prstGeom prst="rect">
          <a:avLst/>
        </a:prstGeom>
      </xdr:spPr>
    </xdr:pic>
    <xdr:clientData/>
  </xdr:twoCellAnchor>
  <xdr:twoCellAnchor editAs="oneCell">
    <xdr:from>
      <xdr:col>0</xdr:col>
      <xdr:colOff>127398</xdr:colOff>
      <xdr:row>1087</xdr:row>
      <xdr:rowOff>119407</xdr:rowOff>
    </xdr:from>
    <xdr:to>
      <xdr:col>0</xdr:col>
      <xdr:colOff>1557736</xdr:colOff>
      <xdr:row>1092</xdr:row>
      <xdr:rowOff>69452</xdr:rowOff>
    </xdr:to>
    <xdr:pic>
      <xdr:nvPicPr>
        <xdr:cNvPr id="52" name="Picture 51">
          <a:extLst>
            <a:ext uri="{FF2B5EF4-FFF2-40B4-BE49-F238E27FC236}">
              <a16:creationId xmlns:a16="http://schemas.microsoft.com/office/drawing/2014/main" xmlns="" id="{344DE113-C2C4-4494-8BF7-552AFEB8639E}"/>
            </a:ext>
          </a:extLst>
        </xdr:cNvPr>
        <xdr:cNvPicPr>
          <a:picLocks noChangeAspect="1"/>
        </xdr:cNvPicPr>
      </xdr:nvPicPr>
      <xdr:blipFill>
        <a:blip xmlns:r="http://schemas.openxmlformats.org/officeDocument/2006/relationships" r:embed="rId210"/>
        <a:stretch>
          <a:fillRect/>
        </a:stretch>
      </xdr:blipFill>
      <xdr:spPr>
        <a:xfrm>
          <a:off x="127398" y="325656126"/>
          <a:ext cx="1430338" cy="1686373"/>
        </a:xfrm>
        <a:prstGeom prst="rect">
          <a:avLst/>
        </a:prstGeom>
      </xdr:spPr>
    </xdr:pic>
    <xdr:clientData/>
  </xdr:twoCellAnchor>
  <xdr:twoCellAnchor editAs="oneCell">
    <xdr:from>
      <xdr:col>0</xdr:col>
      <xdr:colOff>304007</xdr:colOff>
      <xdr:row>1519</xdr:row>
      <xdr:rowOff>248047</xdr:rowOff>
    </xdr:from>
    <xdr:to>
      <xdr:col>0</xdr:col>
      <xdr:colOff>1388464</xdr:colOff>
      <xdr:row>1519</xdr:row>
      <xdr:rowOff>1653381</xdr:rowOff>
    </xdr:to>
    <xdr:pic>
      <xdr:nvPicPr>
        <xdr:cNvPr id="56" name="Picture 55" descr="The Timeless Wisdom of Flozy Reiki">
          <a:extLst>
            <a:ext uri="{FF2B5EF4-FFF2-40B4-BE49-F238E27FC236}">
              <a16:creationId xmlns:a16="http://schemas.microsoft.com/office/drawing/2014/main" xmlns="" id="{983C8A52-7778-4DE9-81CF-127AEA110B50}"/>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304007" y="450740860"/>
          <a:ext cx="1084457" cy="1405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188516</xdr:colOff>
      <xdr:row>1261</xdr:row>
      <xdr:rowOff>60086</xdr:rowOff>
    </xdr:from>
    <xdr:to>
      <xdr:col>0</xdr:col>
      <xdr:colOff>1527969</xdr:colOff>
      <xdr:row>1262</xdr:row>
      <xdr:rowOff>853282</xdr:rowOff>
    </xdr:to>
    <xdr:pic>
      <xdr:nvPicPr>
        <xdr:cNvPr id="60" name="Picture 59" descr="The Bhagavad-Gita for Children (English)">
          <a:extLst>
            <a:ext uri="{FF2B5EF4-FFF2-40B4-BE49-F238E27FC236}">
              <a16:creationId xmlns:a16="http://schemas.microsoft.com/office/drawing/2014/main" xmlns="" id="{5A6162A3-AA40-14A4-0EDD-7CE64F026198}"/>
            </a:ext>
          </a:extLst>
        </xdr:cNvPr>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188516" y="384502977"/>
          <a:ext cx="1339453" cy="173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168672</xdr:colOff>
      <xdr:row>1273</xdr:row>
      <xdr:rowOff>85707</xdr:rowOff>
    </xdr:from>
    <xdr:to>
      <xdr:col>0</xdr:col>
      <xdr:colOff>1617266</xdr:colOff>
      <xdr:row>1274</xdr:row>
      <xdr:rowOff>945358</xdr:rowOff>
    </xdr:to>
    <xdr:pic>
      <xdr:nvPicPr>
        <xdr:cNvPr id="61" name="Picture 60" descr="Sai Baba for Children -The Glorious Story of Shirdi's Sai Baba (English)">
          <a:extLst>
            <a:ext uri="{FF2B5EF4-FFF2-40B4-BE49-F238E27FC236}">
              <a16:creationId xmlns:a16="http://schemas.microsoft.com/office/drawing/2014/main" xmlns="" id="{3BE015E0-4898-38F4-6DC1-376F7E8C9F64}"/>
            </a:ext>
          </a:extLst>
        </xdr:cNvPr>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168672" y="386800707"/>
          <a:ext cx="1448594" cy="1861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307578</xdr:colOff>
      <xdr:row>1264</xdr:row>
      <xdr:rowOff>198437</xdr:rowOff>
    </xdr:from>
    <xdr:to>
      <xdr:col>0</xdr:col>
      <xdr:colOff>1551705</xdr:colOff>
      <xdr:row>1265</xdr:row>
      <xdr:rowOff>880267</xdr:rowOff>
    </xdr:to>
    <xdr:pic>
      <xdr:nvPicPr>
        <xdr:cNvPr id="62" name="Picture 61" descr="Ramayana">
          <a:extLst>
            <a:ext uri="{FF2B5EF4-FFF2-40B4-BE49-F238E27FC236}">
              <a16:creationId xmlns:a16="http://schemas.microsoft.com/office/drawing/2014/main" xmlns="" id="{A3A0A305-792C-349F-7213-EBFF622A1670}"/>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307578" y="386715000"/>
          <a:ext cx="1244127" cy="1703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267890</xdr:colOff>
      <xdr:row>1267</xdr:row>
      <xdr:rowOff>369140</xdr:rowOff>
    </xdr:from>
    <xdr:to>
      <xdr:col>0</xdr:col>
      <xdr:colOff>1498203</xdr:colOff>
      <xdr:row>1268</xdr:row>
      <xdr:rowOff>880664</xdr:rowOff>
    </xdr:to>
    <xdr:pic>
      <xdr:nvPicPr>
        <xdr:cNvPr id="63" name="Picture 62" descr="Mahabharata (English)">
          <a:extLst>
            <a:ext uri="{FF2B5EF4-FFF2-40B4-BE49-F238E27FC236}">
              <a16:creationId xmlns:a16="http://schemas.microsoft.com/office/drawing/2014/main" xmlns="" id="{93658E47-3867-76D5-7522-F570B0258517}"/>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267890" y="422435781"/>
          <a:ext cx="1230313" cy="1583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138907</xdr:colOff>
      <xdr:row>1270</xdr:row>
      <xdr:rowOff>248047</xdr:rowOff>
    </xdr:from>
    <xdr:to>
      <xdr:col>0</xdr:col>
      <xdr:colOff>1539273</xdr:colOff>
      <xdr:row>1271</xdr:row>
      <xdr:rowOff>962025</xdr:rowOff>
    </xdr:to>
    <xdr:pic>
      <xdr:nvPicPr>
        <xdr:cNvPr id="64" name="Picture 63" descr="Shiva Purana - English H.B.">
          <a:extLst>
            <a:ext uri="{FF2B5EF4-FFF2-40B4-BE49-F238E27FC236}">
              <a16:creationId xmlns:a16="http://schemas.microsoft.com/office/drawing/2014/main" xmlns="" id="{F6687DEB-774E-4002-7FF6-F3AA4373B579}"/>
            </a:ext>
          </a:extLst>
        </xdr:cNvPr>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138907" y="391328672"/>
          <a:ext cx="1400366" cy="1825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218281</xdr:colOff>
      <xdr:row>523</xdr:row>
      <xdr:rowOff>248314</xdr:rowOff>
    </xdr:from>
    <xdr:to>
      <xdr:col>0</xdr:col>
      <xdr:colOff>1508125</xdr:colOff>
      <xdr:row>526</xdr:row>
      <xdr:rowOff>437753</xdr:rowOff>
    </xdr:to>
    <xdr:pic>
      <xdr:nvPicPr>
        <xdr:cNvPr id="65" name="Picture 64">
          <a:extLst>
            <a:ext uri="{FF2B5EF4-FFF2-40B4-BE49-F238E27FC236}">
              <a16:creationId xmlns:a16="http://schemas.microsoft.com/office/drawing/2014/main" xmlns="" id="{A1568A47-A4F7-4E98-9C29-9745F9618234}"/>
            </a:ext>
          </a:extLst>
        </xdr:cNvPr>
        <xdr:cNvPicPr>
          <a:picLocks noChangeAspect="1"/>
        </xdr:cNvPicPr>
      </xdr:nvPicPr>
      <xdr:blipFill>
        <a:blip xmlns:r="http://schemas.openxmlformats.org/officeDocument/2006/relationships" r:embed="rId217"/>
        <a:stretch>
          <a:fillRect/>
        </a:stretch>
      </xdr:blipFill>
      <xdr:spPr>
        <a:xfrm>
          <a:off x="218281" y="156031673"/>
          <a:ext cx="1289844" cy="1886080"/>
        </a:xfrm>
        <a:prstGeom prst="rect">
          <a:avLst/>
        </a:prstGeom>
      </xdr:spPr>
    </xdr:pic>
    <xdr:clientData/>
  </xdr:twoCellAnchor>
  <xdr:twoCellAnchor editAs="oneCell">
    <xdr:from>
      <xdr:col>0</xdr:col>
      <xdr:colOff>287338</xdr:colOff>
      <xdr:row>533</xdr:row>
      <xdr:rowOff>208358</xdr:rowOff>
    </xdr:from>
    <xdr:to>
      <xdr:col>0</xdr:col>
      <xdr:colOff>1567656</xdr:colOff>
      <xdr:row>536</xdr:row>
      <xdr:rowOff>413296</xdr:rowOff>
    </xdr:to>
    <xdr:pic>
      <xdr:nvPicPr>
        <xdr:cNvPr id="66" name="Picture 65">
          <a:extLst>
            <a:ext uri="{FF2B5EF4-FFF2-40B4-BE49-F238E27FC236}">
              <a16:creationId xmlns:a16="http://schemas.microsoft.com/office/drawing/2014/main" xmlns="" id="{8B863781-6830-4690-9C0D-8DCB2C2FCFBD}"/>
            </a:ext>
          </a:extLst>
        </xdr:cNvPr>
        <xdr:cNvPicPr>
          <a:picLocks noChangeAspect="1"/>
        </xdr:cNvPicPr>
      </xdr:nvPicPr>
      <xdr:blipFill>
        <a:blip xmlns:r="http://schemas.openxmlformats.org/officeDocument/2006/relationships" r:embed="rId218"/>
        <a:stretch>
          <a:fillRect/>
        </a:stretch>
      </xdr:blipFill>
      <xdr:spPr>
        <a:xfrm>
          <a:off x="287338" y="158809530"/>
          <a:ext cx="1280318" cy="1812282"/>
        </a:xfrm>
        <a:prstGeom prst="rect">
          <a:avLst/>
        </a:prstGeom>
      </xdr:spPr>
    </xdr:pic>
    <xdr:clientData/>
  </xdr:twoCellAnchor>
  <xdr:twoCellAnchor editAs="oneCell">
    <xdr:from>
      <xdr:col>0</xdr:col>
      <xdr:colOff>267891</xdr:colOff>
      <xdr:row>1289</xdr:row>
      <xdr:rowOff>179332</xdr:rowOff>
    </xdr:from>
    <xdr:to>
      <xdr:col>0</xdr:col>
      <xdr:colOff>1389063</xdr:colOff>
      <xdr:row>1293</xdr:row>
      <xdr:rowOff>347266</xdr:rowOff>
    </xdr:to>
    <xdr:pic>
      <xdr:nvPicPr>
        <xdr:cNvPr id="67" name="Picture 66" descr="Shree Ganesh">
          <a:extLst>
            <a:ext uri="{FF2B5EF4-FFF2-40B4-BE49-F238E27FC236}">
              <a16:creationId xmlns:a16="http://schemas.microsoft.com/office/drawing/2014/main" xmlns="" id="{728D8909-3ABB-DD52-7C16-A90B365945B4}"/>
            </a:ext>
          </a:extLst>
        </xdr:cNvPr>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267891" y="404247691"/>
          <a:ext cx="1121172" cy="144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337344</xdr:colOff>
      <xdr:row>439</xdr:row>
      <xdr:rowOff>246050</xdr:rowOff>
    </xdr:from>
    <xdr:to>
      <xdr:col>0</xdr:col>
      <xdr:colOff>1339453</xdr:colOff>
      <xdr:row>440</xdr:row>
      <xdr:rowOff>1258081</xdr:rowOff>
    </xdr:to>
    <xdr:pic>
      <xdr:nvPicPr>
        <xdr:cNvPr id="68" name="Picture 67">
          <a:extLst>
            <a:ext uri="{FF2B5EF4-FFF2-40B4-BE49-F238E27FC236}">
              <a16:creationId xmlns:a16="http://schemas.microsoft.com/office/drawing/2014/main" xmlns="" id="{E6D9D4E5-8A10-752C-4FFD-0A5A93C03DE6}"/>
            </a:ext>
          </a:extLst>
        </xdr:cNvPr>
        <xdr:cNvPicPr>
          <a:picLocks noChangeAspect="1"/>
        </xdr:cNvPicPr>
      </xdr:nvPicPr>
      <xdr:blipFill>
        <a:blip xmlns:r="http://schemas.openxmlformats.org/officeDocument/2006/relationships" r:embed="rId220"/>
        <a:stretch>
          <a:fillRect/>
        </a:stretch>
      </xdr:blipFill>
      <xdr:spPr>
        <a:xfrm>
          <a:off x="337344" y="127216284"/>
          <a:ext cx="1002109" cy="1282110"/>
        </a:xfrm>
        <a:prstGeom prst="rect">
          <a:avLst/>
        </a:prstGeom>
      </xdr:spPr>
    </xdr:pic>
    <xdr:clientData/>
  </xdr:twoCellAnchor>
  <xdr:twoCellAnchor editAs="oneCell">
    <xdr:from>
      <xdr:col>0</xdr:col>
      <xdr:colOff>198438</xdr:colOff>
      <xdr:row>1276</xdr:row>
      <xdr:rowOff>150992</xdr:rowOff>
    </xdr:from>
    <xdr:to>
      <xdr:col>0</xdr:col>
      <xdr:colOff>1428750</xdr:colOff>
      <xdr:row>1277</xdr:row>
      <xdr:rowOff>849313</xdr:rowOff>
    </xdr:to>
    <xdr:pic>
      <xdr:nvPicPr>
        <xdr:cNvPr id="69" name="Picture 68" descr="Shri Krishna Leela For Children (English)">
          <a:extLst>
            <a:ext uri="{FF2B5EF4-FFF2-40B4-BE49-F238E27FC236}">
              <a16:creationId xmlns:a16="http://schemas.microsoft.com/office/drawing/2014/main" xmlns="" id="{C0AD1944-D99C-BABF-D5B3-551B364C0742}"/>
            </a:ext>
          </a:extLst>
        </xdr:cNvPr>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198438" y="402086148"/>
          <a:ext cx="1230312" cy="1591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188516</xdr:colOff>
      <xdr:row>1279</xdr:row>
      <xdr:rowOff>218854</xdr:rowOff>
    </xdr:from>
    <xdr:to>
      <xdr:col>0</xdr:col>
      <xdr:colOff>1547813</xdr:colOff>
      <xdr:row>1283</xdr:row>
      <xdr:rowOff>373856</xdr:rowOff>
    </xdr:to>
    <xdr:pic>
      <xdr:nvPicPr>
        <xdr:cNvPr id="70" name="Picture 69" descr="Shri Krishan Leela - Part 2">
          <a:extLst>
            <a:ext uri="{FF2B5EF4-FFF2-40B4-BE49-F238E27FC236}">
              <a16:creationId xmlns:a16="http://schemas.microsoft.com/office/drawing/2014/main" xmlns="" id="{4A547B68-08CB-3E9C-0332-69F7F768F18A}"/>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188516" y="404128463"/>
          <a:ext cx="1359297" cy="1782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148829</xdr:colOff>
      <xdr:row>1285</xdr:row>
      <xdr:rowOff>119062</xdr:rowOff>
    </xdr:from>
    <xdr:to>
      <xdr:col>0</xdr:col>
      <xdr:colOff>1471865</xdr:colOff>
      <xdr:row>1286</xdr:row>
      <xdr:rowOff>883047</xdr:rowOff>
    </xdr:to>
    <xdr:pic>
      <xdr:nvPicPr>
        <xdr:cNvPr id="71" name="Picture 70" descr="Lord Vishnu - English H.B.">
          <a:extLst>
            <a:ext uri="{FF2B5EF4-FFF2-40B4-BE49-F238E27FC236}">
              <a16:creationId xmlns:a16="http://schemas.microsoft.com/office/drawing/2014/main" xmlns="" id="{E9D0D1EF-8471-AA26-C808-1DF1AAE7121B}"/>
            </a:ext>
          </a:extLst>
        </xdr:cNvPr>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148829" y="406469453"/>
          <a:ext cx="1323036" cy="1772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143669</xdr:colOff>
      <xdr:row>528</xdr:row>
      <xdr:rowOff>67866</xdr:rowOff>
    </xdr:from>
    <xdr:to>
      <xdr:col>0</xdr:col>
      <xdr:colOff>1372394</xdr:colOff>
      <xdr:row>531</xdr:row>
      <xdr:rowOff>266303</xdr:rowOff>
    </xdr:to>
    <xdr:pic>
      <xdr:nvPicPr>
        <xdr:cNvPr id="72" name="Picture 71">
          <a:extLst>
            <a:ext uri="{FF2B5EF4-FFF2-40B4-BE49-F238E27FC236}">
              <a16:creationId xmlns:a16="http://schemas.microsoft.com/office/drawing/2014/main" xmlns="" id="{0BB908F1-F0E4-4B8D-93D2-D260ADB8E01D}"/>
            </a:ext>
          </a:extLst>
        </xdr:cNvPr>
        <xdr:cNvPicPr>
          <a:picLocks noChangeAspect="1"/>
        </xdr:cNvPicPr>
      </xdr:nvPicPr>
      <xdr:blipFill>
        <a:blip xmlns:r="http://schemas.openxmlformats.org/officeDocument/2006/relationships" r:embed="rId224">
          <a:extLst>
            <a:ext uri="{28A0092B-C50C-407E-A947-70E740481C1C}">
              <a14:useLocalDpi xmlns:a14="http://schemas.microsoft.com/office/drawing/2010/main" val="0"/>
            </a:ext>
          </a:extLst>
        </a:blip>
        <a:stretch>
          <a:fillRect/>
        </a:stretch>
      </xdr:blipFill>
      <xdr:spPr>
        <a:xfrm>
          <a:off x="143669" y="159026225"/>
          <a:ext cx="1228725" cy="1420416"/>
        </a:xfrm>
        <a:prstGeom prst="rect">
          <a:avLst/>
        </a:prstGeom>
      </xdr:spPr>
    </xdr:pic>
    <xdr:clientData/>
  </xdr:twoCellAnchor>
  <xdr:twoCellAnchor editAs="oneCell">
    <xdr:from>
      <xdr:col>0</xdr:col>
      <xdr:colOff>253604</xdr:colOff>
      <xdr:row>419</xdr:row>
      <xdr:rowOff>68396</xdr:rowOff>
    </xdr:from>
    <xdr:to>
      <xdr:col>0</xdr:col>
      <xdr:colOff>1448594</xdr:colOff>
      <xdr:row>419</xdr:row>
      <xdr:rowOff>1661319</xdr:rowOff>
    </xdr:to>
    <xdr:pic>
      <xdr:nvPicPr>
        <xdr:cNvPr id="73" name="Picture 72">
          <a:extLst>
            <a:ext uri="{FF2B5EF4-FFF2-40B4-BE49-F238E27FC236}">
              <a16:creationId xmlns:a16="http://schemas.microsoft.com/office/drawing/2014/main" xmlns="" id="{99312ECB-26FA-459E-935E-D96BB241DD8D}"/>
            </a:ext>
          </a:extLst>
        </xdr:cNvPr>
        <xdr:cNvPicPr>
          <a:picLocks noChangeAspect="1"/>
        </xdr:cNvPicPr>
      </xdr:nvPicPr>
      <xdr:blipFill>
        <a:blip xmlns:r="http://schemas.openxmlformats.org/officeDocument/2006/relationships" r:embed="rId225"/>
        <a:stretch>
          <a:fillRect/>
        </a:stretch>
      </xdr:blipFill>
      <xdr:spPr>
        <a:xfrm>
          <a:off x="253604" y="116164255"/>
          <a:ext cx="1194990" cy="1592923"/>
        </a:xfrm>
        <a:prstGeom prst="rect">
          <a:avLst/>
        </a:prstGeom>
      </xdr:spPr>
    </xdr:pic>
    <xdr:clientData/>
  </xdr:twoCellAnchor>
  <xdr:twoCellAnchor editAs="oneCell">
    <xdr:from>
      <xdr:col>0</xdr:col>
      <xdr:colOff>240507</xdr:colOff>
      <xdr:row>421</xdr:row>
      <xdr:rowOff>38893</xdr:rowOff>
    </xdr:from>
    <xdr:to>
      <xdr:col>0</xdr:col>
      <xdr:colOff>1543914</xdr:colOff>
      <xdr:row>422</xdr:row>
      <xdr:rowOff>19051</xdr:rowOff>
    </xdr:to>
    <xdr:pic>
      <xdr:nvPicPr>
        <xdr:cNvPr id="74" name="Picture 73">
          <a:extLst>
            <a:ext uri="{FF2B5EF4-FFF2-40B4-BE49-F238E27FC236}">
              <a16:creationId xmlns:a16="http://schemas.microsoft.com/office/drawing/2014/main" xmlns="" id="{27BE8212-35AF-4CA4-85F8-2460BA517666}"/>
            </a:ext>
          </a:extLst>
        </xdr:cNvPr>
        <xdr:cNvPicPr>
          <a:picLocks noChangeAspect="1"/>
        </xdr:cNvPicPr>
      </xdr:nvPicPr>
      <xdr:blipFill>
        <a:blip xmlns:r="http://schemas.openxmlformats.org/officeDocument/2006/relationships" r:embed="rId226"/>
        <a:stretch>
          <a:fillRect/>
        </a:stretch>
      </xdr:blipFill>
      <xdr:spPr>
        <a:xfrm>
          <a:off x="240507" y="115787487"/>
          <a:ext cx="1303407" cy="1736329"/>
        </a:xfrm>
        <a:prstGeom prst="rect">
          <a:avLst/>
        </a:prstGeom>
      </xdr:spPr>
    </xdr:pic>
    <xdr:clientData/>
  </xdr:twoCellAnchor>
  <xdr:twoCellAnchor editAs="oneCell">
    <xdr:from>
      <xdr:col>0</xdr:col>
      <xdr:colOff>94854</xdr:colOff>
      <xdr:row>429</xdr:row>
      <xdr:rowOff>105172</xdr:rowOff>
    </xdr:from>
    <xdr:to>
      <xdr:col>0</xdr:col>
      <xdr:colOff>1597859</xdr:colOff>
      <xdr:row>432</xdr:row>
      <xdr:rowOff>224233</xdr:rowOff>
    </xdr:to>
    <xdr:pic>
      <xdr:nvPicPr>
        <xdr:cNvPr id="76" name="Picture 75" descr="Farm- Let's Carry-Along Activity, Colouring Book for Kids Age 3 -8 years (My Very Cute Activities Series)">
          <a:extLst>
            <a:ext uri="{FF2B5EF4-FFF2-40B4-BE49-F238E27FC236}">
              <a16:creationId xmlns:a16="http://schemas.microsoft.com/office/drawing/2014/main" xmlns="" id="{AE7D5D69-4170-48AC-8972-47A61E3C13C3}"/>
            </a:ext>
          </a:extLst>
        </xdr:cNvPr>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94854" y="120080485"/>
          <a:ext cx="1503005" cy="1700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266701</xdr:colOff>
      <xdr:row>423</xdr:row>
      <xdr:rowOff>42069</xdr:rowOff>
    </xdr:from>
    <xdr:to>
      <xdr:col>0</xdr:col>
      <xdr:colOff>1480007</xdr:colOff>
      <xdr:row>426</xdr:row>
      <xdr:rowOff>257969</xdr:rowOff>
    </xdr:to>
    <xdr:pic>
      <xdr:nvPicPr>
        <xdr:cNvPr id="77" name="Picture 76" descr="Insects and Reptiles Discovering Delights Flap Book for Kids Age 4 - 10 years">
          <a:extLst>
            <a:ext uri="{FF2B5EF4-FFF2-40B4-BE49-F238E27FC236}">
              <a16:creationId xmlns:a16="http://schemas.microsoft.com/office/drawing/2014/main" xmlns="" id="{4F5EB769-C404-44C8-A209-0A7D0D1E86BE}"/>
            </a:ext>
          </a:extLst>
        </xdr:cNvPr>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266701" y="117814725"/>
          <a:ext cx="1213306" cy="1614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184548</xdr:colOff>
      <xdr:row>435</xdr:row>
      <xdr:rowOff>97630</xdr:rowOff>
    </xdr:from>
    <xdr:to>
      <xdr:col>0</xdr:col>
      <xdr:colOff>1614329</xdr:colOff>
      <xdr:row>438</xdr:row>
      <xdr:rowOff>297657</xdr:rowOff>
    </xdr:to>
    <xdr:pic>
      <xdr:nvPicPr>
        <xdr:cNvPr id="78" name="Picture 77" descr="Solar System Exploration Activity Book for Kids Age 5 -10 years">
          <a:extLst>
            <a:ext uri="{FF2B5EF4-FFF2-40B4-BE49-F238E27FC236}">
              <a16:creationId xmlns:a16="http://schemas.microsoft.com/office/drawing/2014/main" xmlns="" id="{E1B4D789-F91F-4D52-ACAD-C011A97BDF00}"/>
            </a:ext>
          </a:extLst>
        </xdr:cNvPr>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184548" y="122702239"/>
          <a:ext cx="1429781" cy="1658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212725</xdr:colOff>
      <xdr:row>205</xdr:row>
      <xdr:rowOff>177360</xdr:rowOff>
    </xdr:from>
    <xdr:to>
      <xdr:col>0</xdr:col>
      <xdr:colOff>1260079</xdr:colOff>
      <xdr:row>209</xdr:row>
      <xdr:rowOff>99219</xdr:rowOff>
    </xdr:to>
    <xdr:pic>
      <xdr:nvPicPr>
        <xdr:cNvPr id="79" name="Picture 78">
          <a:extLst>
            <a:ext uri="{FF2B5EF4-FFF2-40B4-BE49-F238E27FC236}">
              <a16:creationId xmlns:a16="http://schemas.microsoft.com/office/drawing/2014/main" xmlns="" id="{4BEFFA5C-3874-4784-9B75-CED1B7CBB6FD}"/>
            </a:ext>
          </a:extLst>
        </xdr:cNvPr>
        <xdr:cNvPicPr>
          <a:picLocks noChangeAspect="1"/>
        </xdr:cNvPicPr>
      </xdr:nvPicPr>
      <xdr:blipFill>
        <a:blip xmlns:r="http://schemas.openxmlformats.org/officeDocument/2006/relationships" r:embed="rId230"/>
        <a:stretch>
          <a:fillRect/>
        </a:stretch>
      </xdr:blipFill>
      <xdr:spPr>
        <a:xfrm>
          <a:off x="212725" y="54688141"/>
          <a:ext cx="1047354" cy="1350609"/>
        </a:xfrm>
        <a:prstGeom prst="rect">
          <a:avLst/>
        </a:prstGeom>
      </xdr:spPr>
    </xdr:pic>
    <xdr:clientData/>
  </xdr:twoCellAnchor>
  <xdr:twoCellAnchor editAs="oneCell">
    <xdr:from>
      <xdr:col>0</xdr:col>
      <xdr:colOff>280193</xdr:colOff>
      <xdr:row>196</xdr:row>
      <xdr:rowOff>49218</xdr:rowOff>
    </xdr:from>
    <xdr:to>
      <xdr:col>0</xdr:col>
      <xdr:colOff>1369218</xdr:colOff>
      <xdr:row>198</xdr:row>
      <xdr:rowOff>383277</xdr:rowOff>
    </xdr:to>
    <xdr:pic>
      <xdr:nvPicPr>
        <xdr:cNvPr id="81" name="Picture 80">
          <a:extLst>
            <a:ext uri="{FF2B5EF4-FFF2-40B4-BE49-F238E27FC236}">
              <a16:creationId xmlns:a16="http://schemas.microsoft.com/office/drawing/2014/main" xmlns="" id="{22E3AC28-D1EA-4C15-925B-2302CABC6A08}"/>
            </a:ext>
          </a:extLst>
        </xdr:cNvPr>
        <xdr:cNvPicPr>
          <a:picLocks noChangeAspect="1"/>
        </xdr:cNvPicPr>
      </xdr:nvPicPr>
      <xdr:blipFill>
        <a:blip xmlns:r="http://schemas.openxmlformats.org/officeDocument/2006/relationships" r:embed="rId231"/>
        <a:stretch>
          <a:fillRect/>
        </a:stretch>
      </xdr:blipFill>
      <xdr:spPr>
        <a:xfrm>
          <a:off x="280193" y="50918671"/>
          <a:ext cx="1089025" cy="1326247"/>
        </a:xfrm>
        <a:prstGeom prst="rect">
          <a:avLst/>
        </a:prstGeom>
      </xdr:spPr>
    </xdr:pic>
    <xdr:clientData/>
  </xdr:twoCellAnchor>
  <xdr:twoCellAnchor editAs="oneCell">
    <xdr:from>
      <xdr:col>0</xdr:col>
      <xdr:colOff>262336</xdr:colOff>
      <xdr:row>190</xdr:row>
      <xdr:rowOff>267915</xdr:rowOff>
    </xdr:from>
    <xdr:to>
      <xdr:col>0</xdr:col>
      <xdr:colOff>1359297</xdr:colOff>
      <xdr:row>194</xdr:row>
      <xdr:rowOff>286273</xdr:rowOff>
    </xdr:to>
    <xdr:pic>
      <xdr:nvPicPr>
        <xdr:cNvPr id="82" name="Picture 81">
          <a:extLst>
            <a:ext uri="{FF2B5EF4-FFF2-40B4-BE49-F238E27FC236}">
              <a16:creationId xmlns:a16="http://schemas.microsoft.com/office/drawing/2014/main" xmlns="" id="{30C47EBB-7C77-42E9-993D-8E67206C6998}"/>
            </a:ext>
          </a:extLst>
        </xdr:cNvPr>
        <xdr:cNvPicPr>
          <a:picLocks noChangeAspect="1"/>
        </xdr:cNvPicPr>
      </xdr:nvPicPr>
      <xdr:blipFill>
        <a:blip xmlns:r="http://schemas.openxmlformats.org/officeDocument/2006/relationships" r:embed="rId232"/>
        <a:stretch>
          <a:fillRect/>
        </a:stretch>
      </xdr:blipFill>
      <xdr:spPr>
        <a:xfrm>
          <a:off x="262336" y="49063696"/>
          <a:ext cx="1096961" cy="1447108"/>
        </a:xfrm>
        <a:prstGeom prst="rect">
          <a:avLst/>
        </a:prstGeom>
      </xdr:spPr>
    </xdr:pic>
    <xdr:clientData/>
  </xdr:twoCellAnchor>
  <xdr:twoCellAnchor editAs="oneCell">
    <xdr:from>
      <xdr:col>0</xdr:col>
      <xdr:colOff>260749</xdr:colOff>
      <xdr:row>199</xdr:row>
      <xdr:rowOff>219516</xdr:rowOff>
    </xdr:from>
    <xdr:to>
      <xdr:col>0</xdr:col>
      <xdr:colOff>1369219</xdr:colOff>
      <xdr:row>203</xdr:row>
      <xdr:rowOff>398624</xdr:rowOff>
    </xdr:to>
    <xdr:pic>
      <xdr:nvPicPr>
        <xdr:cNvPr id="83" name="Picture 82">
          <a:extLst>
            <a:ext uri="{FF2B5EF4-FFF2-40B4-BE49-F238E27FC236}">
              <a16:creationId xmlns:a16="http://schemas.microsoft.com/office/drawing/2014/main" xmlns="" id="{902C910A-66C2-4D84-994F-3D39F931231B}"/>
            </a:ext>
          </a:extLst>
        </xdr:cNvPr>
        <xdr:cNvPicPr>
          <a:picLocks noChangeAspect="1"/>
        </xdr:cNvPicPr>
      </xdr:nvPicPr>
      <xdr:blipFill>
        <a:blip xmlns:r="http://schemas.openxmlformats.org/officeDocument/2006/relationships" r:embed="rId233"/>
        <a:stretch>
          <a:fillRect/>
        </a:stretch>
      </xdr:blipFill>
      <xdr:spPr>
        <a:xfrm>
          <a:off x="260749" y="52577250"/>
          <a:ext cx="1108470" cy="1687233"/>
        </a:xfrm>
        <a:prstGeom prst="rect">
          <a:avLst/>
        </a:prstGeom>
      </xdr:spPr>
    </xdr:pic>
    <xdr:clientData/>
  </xdr:twoCellAnchor>
  <xdr:twoCellAnchor editAs="oneCell">
    <xdr:from>
      <xdr:col>0</xdr:col>
      <xdr:colOff>181770</xdr:colOff>
      <xdr:row>185</xdr:row>
      <xdr:rowOff>98347</xdr:rowOff>
    </xdr:from>
    <xdr:to>
      <xdr:col>0</xdr:col>
      <xdr:colOff>1289844</xdr:colOff>
      <xdr:row>186</xdr:row>
      <xdr:rowOff>872010</xdr:rowOff>
    </xdr:to>
    <xdr:pic>
      <xdr:nvPicPr>
        <xdr:cNvPr id="84" name="Picture 83">
          <a:extLst>
            <a:ext uri="{FF2B5EF4-FFF2-40B4-BE49-F238E27FC236}">
              <a16:creationId xmlns:a16="http://schemas.microsoft.com/office/drawing/2014/main" xmlns="" id="{E008349E-0D63-4B24-A9E5-FF20A648F066}"/>
            </a:ext>
          </a:extLst>
        </xdr:cNvPr>
        <xdr:cNvPicPr>
          <a:picLocks noChangeAspect="1"/>
        </xdr:cNvPicPr>
      </xdr:nvPicPr>
      <xdr:blipFill>
        <a:blip xmlns:r="http://schemas.openxmlformats.org/officeDocument/2006/relationships" r:embed="rId234"/>
        <a:stretch>
          <a:fillRect/>
        </a:stretch>
      </xdr:blipFill>
      <xdr:spPr>
        <a:xfrm>
          <a:off x="181770" y="47128035"/>
          <a:ext cx="1108074" cy="1656710"/>
        </a:xfrm>
        <a:prstGeom prst="rect">
          <a:avLst/>
        </a:prstGeom>
      </xdr:spPr>
    </xdr:pic>
    <xdr:clientData/>
  </xdr:twoCellAnchor>
  <xdr:twoCellAnchor editAs="oneCell">
    <xdr:from>
      <xdr:col>0</xdr:col>
      <xdr:colOff>181769</xdr:colOff>
      <xdr:row>183</xdr:row>
      <xdr:rowOff>0</xdr:rowOff>
    </xdr:from>
    <xdr:to>
      <xdr:col>0</xdr:col>
      <xdr:colOff>1351062</xdr:colOff>
      <xdr:row>184</xdr:row>
      <xdr:rowOff>0</xdr:rowOff>
    </xdr:to>
    <xdr:pic>
      <xdr:nvPicPr>
        <xdr:cNvPr id="85" name="Picture 84">
          <a:extLst>
            <a:ext uri="{FF2B5EF4-FFF2-40B4-BE49-F238E27FC236}">
              <a16:creationId xmlns:a16="http://schemas.microsoft.com/office/drawing/2014/main" xmlns="" id="{71A9FCBC-7680-49A7-8197-FAD90106A862}"/>
            </a:ext>
          </a:extLst>
        </xdr:cNvPr>
        <xdr:cNvPicPr>
          <a:picLocks noChangeAspect="1"/>
        </xdr:cNvPicPr>
      </xdr:nvPicPr>
      <xdr:blipFill>
        <a:blip xmlns:r="http://schemas.openxmlformats.org/officeDocument/2006/relationships" r:embed="rId235"/>
        <a:stretch>
          <a:fillRect/>
        </a:stretch>
      </xdr:blipFill>
      <xdr:spPr>
        <a:xfrm>
          <a:off x="181769" y="45382656"/>
          <a:ext cx="1169293" cy="1458515"/>
        </a:xfrm>
        <a:prstGeom prst="rect">
          <a:avLst/>
        </a:prstGeom>
      </xdr:spPr>
    </xdr:pic>
    <xdr:clientData/>
  </xdr:twoCellAnchor>
  <xdr:twoCellAnchor editAs="oneCell">
    <xdr:from>
      <xdr:col>0</xdr:col>
      <xdr:colOff>222252</xdr:colOff>
      <xdr:row>180</xdr:row>
      <xdr:rowOff>212799</xdr:rowOff>
    </xdr:from>
    <xdr:to>
      <xdr:col>0</xdr:col>
      <xdr:colOff>1279922</xdr:colOff>
      <xdr:row>181</xdr:row>
      <xdr:rowOff>1473991</xdr:rowOff>
    </xdr:to>
    <xdr:pic>
      <xdr:nvPicPr>
        <xdr:cNvPr id="86" name="Picture 85">
          <a:extLst>
            <a:ext uri="{FF2B5EF4-FFF2-40B4-BE49-F238E27FC236}">
              <a16:creationId xmlns:a16="http://schemas.microsoft.com/office/drawing/2014/main" xmlns="" id="{6041F32C-CE11-42F2-B565-DA5D7EE1063A}"/>
            </a:ext>
          </a:extLst>
        </xdr:cNvPr>
        <xdr:cNvPicPr>
          <a:picLocks noChangeAspect="1"/>
        </xdr:cNvPicPr>
      </xdr:nvPicPr>
      <xdr:blipFill>
        <a:blip xmlns:r="http://schemas.openxmlformats.org/officeDocument/2006/relationships" r:embed="rId236"/>
        <a:stretch>
          <a:fillRect/>
        </a:stretch>
      </xdr:blipFill>
      <xdr:spPr>
        <a:xfrm>
          <a:off x="222252" y="43650768"/>
          <a:ext cx="1057670" cy="1499317"/>
        </a:xfrm>
        <a:prstGeom prst="rect">
          <a:avLst/>
        </a:prstGeom>
      </xdr:spPr>
    </xdr:pic>
    <xdr:clientData/>
  </xdr:twoCellAnchor>
  <xdr:twoCellAnchor editAs="oneCell">
    <xdr:from>
      <xdr:col>0</xdr:col>
      <xdr:colOff>224236</xdr:colOff>
      <xdr:row>179</xdr:row>
      <xdr:rowOff>79375</xdr:rowOff>
    </xdr:from>
    <xdr:to>
      <xdr:col>0</xdr:col>
      <xdr:colOff>1313931</xdr:colOff>
      <xdr:row>179</xdr:row>
      <xdr:rowOff>1502695</xdr:rowOff>
    </xdr:to>
    <xdr:pic>
      <xdr:nvPicPr>
        <xdr:cNvPr id="87" name="Picture 86">
          <a:extLst>
            <a:ext uri="{FF2B5EF4-FFF2-40B4-BE49-F238E27FC236}">
              <a16:creationId xmlns:a16="http://schemas.microsoft.com/office/drawing/2014/main" xmlns="" id="{DC41DB65-E8F5-4D69-A976-0B4FA8AF7CC0}"/>
            </a:ext>
          </a:extLst>
        </xdr:cNvPr>
        <xdr:cNvPicPr>
          <a:picLocks noChangeAspect="1"/>
        </xdr:cNvPicPr>
      </xdr:nvPicPr>
      <xdr:blipFill>
        <a:blip xmlns:r="http://schemas.openxmlformats.org/officeDocument/2006/relationships" r:embed="rId237"/>
        <a:stretch>
          <a:fillRect/>
        </a:stretch>
      </xdr:blipFill>
      <xdr:spPr>
        <a:xfrm>
          <a:off x="224236" y="41910000"/>
          <a:ext cx="1089695" cy="1423320"/>
        </a:xfrm>
        <a:prstGeom prst="rect">
          <a:avLst/>
        </a:prstGeom>
      </xdr:spPr>
    </xdr:pic>
    <xdr:clientData/>
  </xdr:twoCellAnchor>
  <xdr:twoCellAnchor editAs="oneCell">
    <xdr:from>
      <xdr:col>0</xdr:col>
      <xdr:colOff>198438</xdr:colOff>
      <xdr:row>209</xdr:row>
      <xdr:rowOff>257969</xdr:rowOff>
    </xdr:from>
    <xdr:to>
      <xdr:col>0</xdr:col>
      <xdr:colOff>1375336</xdr:colOff>
      <xdr:row>214</xdr:row>
      <xdr:rowOff>248047</xdr:rowOff>
    </xdr:to>
    <xdr:pic>
      <xdr:nvPicPr>
        <xdr:cNvPr id="88" name="Picture 87">
          <a:extLst>
            <a:ext uri="{FF2B5EF4-FFF2-40B4-BE49-F238E27FC236}">
              <a16:creationId xmlns:a16="http://schemas.microsoft.com/office/drawing/2014/main" xmlns="" id="{B0636EE6-0C81-4700-B978-878E6557F53B}"/>
            </a:ext>
          </a:extLst>
        </xdr:cNvPr>
        <xdr:cNvPicPr>
          <a:picLocks noChangeAspect="1"/>
        </xdr:cNvPicPr>
      </xdr:nvPicPr>
      <xdr:blipFill>
        <a:blip xmlns:r="http://schemas.openxmlformats.org/officeDocument/2006/relationships" r:embed="rId238"/>
        <a:stretch>
          <a:fillRect/>
        </a:stretch>
      </xdr:blipFill>
      <xdr:spPr>
        <a:xfrm>
          <a:off x="198438" y="56197500"/>
          <a:ext cx="1176898" cy="1535757"/>
        </a:xfrm>
        <a:prstGeom prst="rect">
          <a:avLst/>
        </a:prstGeom>
      </xdr:spPr>
    </xdr:pic>
    <xdr:clientData/>
  </xdr:twoCellAnchor>
  <xdr:twoCellAnchor editAs="oneCell">
    <xdr:from>
      <xdr:col>0</xdr:col>
      <xdr:colOff>327421</xdr:colOff>
      <xdr:row>622</xdr:row>
      <xdr:rowOff>34063</xdr:rowOff>
    </xdr:from>
    <xdr:to>
      <xdr:col>0</xdr:col>
      <xdr:colOff>1319609</xdr:colOff>
      <xdr:row>625</xdr:row>
      <xdr:rowOff>58470</xdr:rowOff>
    </xdr:to>
    <xdr:pic>
      <xdr:nvPicPr>
        <xdr:cNvPr id="80" name="Picture 79">
          <a:extLst>
            <a:ext uri="{FF2B5EF4-FFF2-40B4-BE49-F238E27FC236}">
              <a16:creationId xmlns:a16="http://schemas.microsoft.com/office/drawing/2014/main" xmlns="" id="{38C5DE72-B713-59C6-6966-F5A6182E2F98}"/>
            </a:ext>
          </a:extLst>
        </xdr:cNvPr>
        <xdr:cNvPicPr>
          <a:picLocks noChangeAspect="1"/>
        </xdr:cNvPicPr>
      </xdr:nvPicPr>
      <xdr:blipFill>
        <a:blip xmlns:r="http://schemas.openxmlformats.org/officeDocument/2006/relationships" r:embed="rId239"/>
        <a:stretch>
          <a:fillRect/>
        </a:stretch>
      </xdr:blipFill>
      <xdr:spPr>
        <a:xfrm>
          <a:off x="327421" y="232602813"/>
          <a:ext cx="992188" cy="1294406"/>
        </a:xfrm>
        <a:prstGeom prst="rect">
          <a:avLst/>
        </a:prstGeom>
      </xdr:spPr>
    </xdr:pic>
    <xdr:clientData/>
  </xdr:twoCellAnchor>
  <xdr:twoCellAnchor editAs="oneCell">
    <xdr:from>
      <xdr:col>0</xdr:col>
      <xdr:colOff>158750</xdr:colOff>
      <xdr:row>782</xdr:row>
      <xdr:rowOff>42223</xdr:rowOff>
    </xdr:from>
    <xdr:to>
      <xdr:col>0</xdr:col>
      <xdr:colOff>1398984</xdr:colOff>
      <xdr:row>786</xdr:row>
      <xdr:rowOff>345007</xdr:rowOff>
    </xdr:to>
    <xdr:pic>
      <xdr:nvPicPr>
        <xdr:cNvPr id="89" name="Picture 88">
          <a:extLst>
            <a:ext uri="{FF2B5EF4-FFF2-40B4-BE49-F238E27FC236}">
              <a16:creationId xmlns:a16="http://schemas.microsoft.com/office/drawing/2014/main" xmlns="" id="{248B27C8-2563-584C-B480-3DB88389BEA0}"/>
            </a:ext>
          </a:extLst>
        </xdr:cNvPr>
        <xdr:cNvPicPr>
          <a:picLocks noChangeAspect="1"/>
        </xdr:cNvPicPr>
      </xdr:nvPicPr>
      <xdr:blipFill>
        <a:blip xmlns:r="http://schemas.openxmlformats.org/officeDocument/2006/relationships" r:embed="rId240"/>
        <a:stretch>
          <a:fillRect/>
        </a:stretch>
      </xdr:blipFill>
      <xdr:spPr>
        <a:xfrm>
          <a:off x="158750" y="275929879"/>
          <a:ext cx="1240234" cy="1602550"/>
        </a:xfrm>
        <a:prstGeom prst="rect">
          <a:avLst/>
        </a:prstGeom>
      </xdr:spPr>
    </xdr:pic>
    <xdr:clientData/>
  </xdr:twoCellAnchor>
  <xdr:twoCellAnchor editAs="oneCell">
    <xdr:from>
      <xdr:col>0</xdr:col>
      <xdr:colOff>158750</xdr:colOff>
      <xdr:row>1142</xdr:row>
      <xdr:rowOff>61303</xdr:rowOff>
    </xdr:from>
    <xdr:to>
      <xdr:col>0</xdr:col>
      <xdr:colOff>1408906</xdr:colOff>
      <xdr:row>1148</xdr:row>
      <xdr:rowOff>153526</xdr:rowOff>
    </xdr:to>
    <xdr:pic>
      <xdr:nvPicPr>
        <xdr:cNvPr id="90" name="Picture 89">
          <a:extLst>
            <a:ext uri="{FF2B5EF4-FFF2-40B4-BE49-F238E27FC236}">
              <a16:creationId xmlns:a16="http://schemas.microsoft.com/office/drawing/2014/main" xmlns="" id="{11B23D5D-B483-8EC1-D197-23C7B02A9607}"/>
            </a:ext>
          </a:extLst>
        </xdr:cNvPr>
        <xdr:cNvPicPr>
          <a:picLocks noChangeAspect="1"/>
        </xdr:cNvPicPr>
      </xdr:nvPicPr>
      <xdr:blipFill>
        <a:blip xmlns:r="http://schemas.openxmlformats.org/officeDocument/2006/relationships" r:embed="rId241"/>
        <a:stretch>
          <a:fillRect/>
        </a:stretch>
      </xdr:blipFill>
      <xdr:spPr>
        <a:xfrm>
          <a:off x="158750" y="381825287"/>
          <a:ext cx="1250156" cy="1640035"/>
        </a:xfrm>
        <a:prstGeom prst="rect">
          <a:avLst/>
        </a:prstGeom>
      </xdr:spPr>
    </xdr:pic>
    <xdr:clientData/>
  </xdr:twoCellAnchor>
  <xdr:twoCellAnchor editAs="oneCell">
    <xdr:from>
      <xdr:col>0</xdr:col>
      <xdr:colOff>286147</xdr:colOff>
      <xdr:row>133</xdr:row>
      <xdr:rowOff>293746</xdr:rowOff>
    </xdr:from>
    <xdr:to>
      <xdr:col>0</xdr:col>
      <xdr:colOff>1448593</xdr:colOff>
      <xdr:row>136</xdr:row>
      <xdr:rowOff>208358</xdr:rowOff>
    </xdr:to>
    <xdr:pic>
      <xdr:nvPicPr>
        <xdr:cNvPr id="40" name="Picture 39">
          <a:extLst>
            <a:ext uri="{FF2B5EF4-FFF2-40B4-BE49-F238E27FC236}">
              <a16:creationId xmlns:a16="http://schemas.microsoft.com/office/drawing/2014/main" xmlns="" id="{2072BE63-7268-49CD-BE0B-CBB7F888CFDF}"/>
            </a:ext>
          </a:extLst>
        </xdr:cNvPr>
        <xdr:cNvPicPr>
          <a:picLocks noChangeAspect="1"/>
        </xdr:cNvPicPr>
      </xdr:nvPicPr>
      <xdr:blipFill>
        <a:blip xmlns:r="http://schemas.openxmlformats.org/officeDocument/2006/relationships" r:embed="rId242"/>
        <a:stretch>
          <a:fillRect/>
        </a:stretch>
      </xdr:blipFill>
      <xdr:spPr>
        <a:xfrm>
          <a:off x="286147" y="31190465"/>
          <a:ext cx="1162446" cy="1422737"/>
        </a:xfrm>
        <a:prstGeom prst="rect">
          <a:avLst/>
        </a:prstGeom>
      </xdr:spPr>
    </xdr:pic>
    <xdr:clientData/>
  </xdr:twoCellAnchor>
  <xdr:twoCellAnchor editAs="oneCell">
    <xdr:from>
      <xdr:col>0</xdr:col>
      <xdr:colOff>386954</xdr:colOff>
      <xdr:row>137</xdr:row>
      <xdr:rowOff>81440</xdr:rowOff>
    </xdr:from>
    <xdr:to>
      <xdr:col>0</xdr:col>
      <xdr:colOff>1468438</xdr:colOff>
      <xdr:row>140</xdr:row>
      <xdr:rowOff>350153</xdr:rowOff>
    </xdr:to>
    <xdr:pic>
      <xdr:nvPicPr>
        <xdr:cNvPr id="41" name="Picture 40">
          <a:extLst>
            <a:ext uri="{FF2B5EF4-FFF2-40B4-BE49-F238E27FC236}">
              <a16:creationId xmlns:a16="http://schemas.microsoft.com/office/drawing/2014/main" xmlns="" id="{98F83043-E2BE-9627-5B94-EA7A06D84555}"/>
            </a:ext>
          </a:extLst>
        </xdr:cNvPr>
        <xdr:cNvPicPr>
          <a:picLocks noChangeAspect="1"/>
        </xdr:cNvPicPr>
      </xdr:nvPicPr>
      <xdr:blipFill>
        <a:blip xmlns:r="http://schemas.openxmlformats.org/officeDocument/2006/relationships" r:embed="rId243"/>
        <a:stretch>
          <a:fillRect/>
        </a:stretch>
      </xdr:blipFill>
      <xdr:spPr>
        <a:xfrm>
          <a:off x="386954" y="32903003"/>
          <a:ext cx="1081484" cy="1548634"/>
        </a:xfrm>
        <a:prstGeom prst="rect">
          <a:avLst/>
        </a:prstGeom>
      </xdr:spPr>
    </xdr:pic>
    <xdr:clientData/>
  </xdr:twoCellAnchor>
  <xdr:oneCellAnchor>
    <xdr:from>
      <xdr:col>10</xdr:col>
      <xdr:colOff>0</xdr:colOff>
      <xdr:row>162</xdr:row>
      <xdr:rowOff>0</xdr:rowOff>
    </xdr:from>
    <xdr:ext cx="304800" cy="304800"/>
    <xdr:sp macro="" textlink="">
      <xdr:nvSpPr>
        <xdr:cNvPr id="43" name="AutoShape 1" descr="blob:https://web.whatsapp.com/4537a9cb-d8eb-4481-921d-27c91f2d3e4d">
          <a:extLst>
            <a:ext uri="{FF2B5EF4-FFF2-40B4-BE49-F238E27FC236}">
              <a16:creationId xmlns:a16="http://schemas.microsoft.com/office/drawing/2014/main" xmlns="" id="{145846FA-9707-4908-A5EE-A13761CE5D60}"/>
            </a:ext>
          </a:extLst>
        </xdr:cNvPr>
        <xdr:cNvSpPr>
          <a:spLocks noChangeAspect="1" noChangeArrowheads="1"/>
        </xdr:cNvSpPr>
      </xdr:nvSpPr>
      <xdr:spPr bwMode="auto">
        <a:xfrm>
          <a:off x="10477500" y="1123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162</xdr:row>
      <xdr:rowOff>0</xdr:rowOff>
    </xdr:from>
    <xdr:ext cx="304800" cy="304800"/>
    <xdr:sp macro="" textlink="">
      <xdr:nvSpPr>
        <xdr:cNvPr id="44" name="AutoShape 1" descr="blob:https://web.whatsapp.com/4537a9cb-d8eb-4481-921d-27c91f2d3e4d">
          <a:extLst>
            <a:ext uri="{FF2B5EF4-FFF2-40B4-BE49-F238E27FC236}">
              <a16:creationId xmlns:a16="http://schemas.microsoft.com/office/drawing/2014/main" xmlns="" id="{85885474-CA9B-42B1-8B0F-EA51ECB7532A}"/>
            </a:ext>
          </a:extLst>
        </xdr:cNvPr>
        <xdr:cNvSpPr>
          <a:spLocks noChangeAspect="1" noChangeArrowheads="1"/>
        </xdr:cNvSpPr>
      </xdr:nvSpPr>
      <xdr:spPr bwMode="auto">
        <a:xfrm>
          <a:off x="11029950" y="1123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304800" cy="304800"/>
    <xdr:sp macro="" textlink="">
      <xdr:nvSpPr>
        <xdr:cNvPr id="45" name="AutoShape 1" descr="blob:https://web.whatsapp.com/4537a9cb-d8eb-4481-921d-27c91f2d3e4d">
          <a:extLst>
            <a:ext uri="{FF2B5EF4-FFF2-40B4-BE49-F238E27FC236}">
              <a16:creationId xmlns:a16="http://schemas.microsoft.com/office/drawing/2014/main" xmlns="" id="{B558C419-C818-4999-BC2A-54BDABDA3FDD}"/>
            </a:ext>
          </a:extLst>
        </xdr:cNvPr>
        <xdr:cNvSpPr>
          <a:spLocks noChangeAspect="1" noChangeArrowheads="1"/>
        </xdr:cNvSpPr>
      </xdr:nvSpPr>
      <xdr:spPr bwMode="auto">
        <a:xfrm>
          <a:off x="10477500" y="1205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164</xdr:row>
      <xdr:rowOff>0</xdr:rowOff>
    </xdr:from>
    <xdr:ext cx="304800" cy="304800"/>
    <xdr:sp macro="" textlink="">
      <xdr:nvSpPr>
        <xdr:cNvPr id="46" name="AutoShape 1" descr="blob:https://web.whatsapp.com/4537a9cb-d8eb-4481-921d-27c91f2d3e4d">
          <a:extLst>
            <a:ext uri="{FF2B5EF4-FFF2-40B4-BE49-F238E27FC236}">
              <a16:creationId xmlns:a16="http://schemas.microsoft.com/office/drawing/2014/main" xmlns="" id="{870F302F-E9C0-453A-94C3-BA6EC6186B61}"/>
            </a:ext>
          </a:extLst>
        </xdr:cNvPr>
        <xdr:cNvSpPr>
          <a:spLocks noChangeAspect="1" noChangeArrowheads="1"/>
        </xdr:cNvSpPr>
      </xdr:nvSpPr>
      <xdr:spPr bwMode="auto">
        <a:xfrm>
          <a:off x="11029950" y="1205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167</xdr:row>
      <xdr:rowOff>0</xdr:rowOff>
    </xdr:from>
    <xdr:ext cx="304800" cy="304800"/>
    <xdr:sp macro="" textlink="">
      <xdr:nvSpPr>
        <xdr:cNvPr id="47" name="AutoShape 1" descr="blob:https://web.whatsapp.com/4537a9cb-d8eb-4481-921d-27c91f2d3e4d">
          <a:extLst>
            <a:ext uri="{FF2B5EF4-FFF2-40B4-BE49-F238E27FC236}">
              <a16:creationId xmlns:a16="http://schemas.microsoft.com/office/drawing/2014/main" xmlns="" id="{C85072B6-75A7-4459-89B4-74DEEAD29D0B}"/>
            </a:ext>
          </a:extLst>
        </xdr:cNvPr>
        <xdr:cNvSpPr>
          <a:spLocks noChangeAspect="1" noChangeArrowheads="1"/>
        </xdr:cNvSpPr>
      </xdr:nvSpPr>
      <xdr:spPr bwMode="auto">
        <a:xfrm>
          <a:off x="10477500" y="1560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167</xdr:row>
      <xdr:rowOff>0</xdr:rowOff>
    </xdr:from>
    <xdr:ext cx="304800" cy="304800"/>
    <xdr:sp macro="" textlink="">
      <xdr:nvSpPr>
        <xdr:cNvPr id="48" name="AutoShape 1" descr="blob:https://web.whatsapp.com/4537a9cb-d8eb-4481-921d-27c91f2d3e4d">
          <a:extLst>
            <a:ext uri="{FF2B5EF4-FFF2-40B4-BE49-F238E27FC236}">
              <a16:creationId xmlns:a16="http://schemas.microsoft.com/office/drawing/2014/main" xmlns="" id="{21034347-197F-4584-AC48-F6F17D8B889C}"/>
            </a:ext>
          </a:extLst>
        </xdr:cNvPr>
        <xdr:cNvSpPr>
          <a:spLocks noChangeAspect="1" noChangeArrowheads="1"/>
        </xdr:cNvSpPr>
      </xdr:nvSpPr>
      <xdr:spPr bwMode="auto">
        <a:xfrm>
          <a:off x="11029950" y="1560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166</xdr:row>
      <xdr:rowOff>0</xdr:rowOff>
    </xdr:from>
    <xdr:ext cx="304800" cy="304800"/>
    <xdr:sp macro="" textlink="">
      <xdr:nvSpPr>
        <xdr:cNvPr id="75" name="AutoShape 1" descr="blob:https://web.whatsapp.com/4537a9cb-d8eb-4481-921d-27c91f2d3e4d">
          <a:extLst>
            <a:ext uri="{FF2B5EF4-FFF2-40B4-BE49-F238E27FC236}">
              <a16:creationId xmlns:a16="http://schemas.microsoft.com/office/drawing/2014/main" xmlns="" id="{FC5666E8-AA84-4F28-8079-06E06D9CDA62}"/>
            </a:ext>
          </a:extLst>
        </xdr:cNvPr>
        <xdr:cNvSpPr>
          <a:spLocks noChangeAspect="1" noChangeArrowheads="1"/>
        </xdr:cNvSpPr>
      </xdr:nvSpPr>
      <xdr:spPr bwMode="auto">
        <a:xfrm>
          <a:off x="10477500" y="1392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166</xdr:row>
      <xdr:rowOff>0</xdr:rowOff>
    </xdr:from>
    <xdr:ext cx="304800" cy="304800"/>
    <xdr:sp macro="" textlink="">
      <xdr:nvSpPr>
        <xdr:cNvPr id="91" name="AutoShape 1" descr="blob:https://web.whatsapp.com/4537a9cb-d8eb-4481-921d-27c91f2d3e4d">
          <a:extLst>
            <a:ext uri="{FF2B5EF4-FFF2-40B4-BE49-F238E27FC236}">
              <a16:creationId xmlns:a16="http://schemas.microsoft.com/office/drawing/2014/main" xmlns="" id="{36A21FEC-7B51-4530-8775-9C1AC5F9C2B9}"/>
            </a:ext>
          </a:extLst>
        </xdr:cNvPr>
        <xdr:cNvSpPr>
          <a:spLocks noChangeAspect="1" noChangeArrowheads="1"/>
        </xdr:cNvSpPr>
      </xdr:nvSpPr>
      <xdr:spPr bwMode="auto">
        <a:xfrm>
          <a:off x="11029950" y="1392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174</xdr:row>
      <xdr:rowOff>0</xdr:rowOff>
    </xdr:from>
    <xdr:ext cx="304800" cy="304800"/>
    <xdr:sp macro="" textlink="">
      <xdr:nvSpPr>
        <xdr:cNvPr id="92" name="AutoShape 1" descr="blob:https://web.whatsapp.com/4537a9cb-d8eb-4481-921d-27c91f2d3e4d">
          <a:extLst>
            <a:ext uri="{FF2B5EF4-FFF2-40B4-BE49-F238E27FC236}">
              <a16:creationId xmlns:a16="http://schemas.microsoft.com/office/drawing/2014/main" xmlns="" id="{3C45DC0F-DB2E-4FA5-8B0D-D29D5CF4BA66}"/>
            </a:ext>
          </a:extLst>
        </xdr:cNvPr>
        <xdr:cNvSpPr>
          <a:spLocks noChangeAspect="1" noChangeArrowheads="1"/>
        </xdr:cNvSpPr>
      </xdr:nvSpPr>
      <xdr:spPr bwMode="auto">
        <a:xfrm>
          <a:off x="10477500" y="1907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174</xdr:row>
      <xdr:rowOff>0</xdr:rowOff>
    </xdr:from>
    <xdr:ext cx="304800" cy="304800"/>
    <xdr:sp macro="" textlink="">
      <xdr:nvSpPr>
        <xdr:cNvPr id="93" name="AutoShape 1" descr="blob:https://web.whatsapp.com/4537a9cb-d8eb-4481-921d-27c91f2d3e4d">
          <a:extLst>
            <a:ext uri="{FF2B5EF4-FFF2-40B4-BE49-F238E27FC236}">
              <a16:creationId xmlns:a16="http://schemas.microsoft.com/office/drawing/2014/main" xmlns="" id="{C61113C2-220E-4C9A-AF07-6D07B32A6249}"/>
            </a:ext>
          </a:extLst>
        </xdr:cNvPr>
        <xdr:cNvSpPr>
          <a:spLocks noChangeAspect="1" noChangeArrowheads="1"/>
        </xdr:cNvSpPr>
      </xdr:nvSpPr>
      <xdr:spPr bwMode="auto">
        <a:xfrm>
          <a:off x="11029950" y="1907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161</xdr:row>
      <xdr:rowOff>0</xdr:rowOff>
    </xdr:from>
    <xdr:ext cx="304800" cy="304800"/>
    <xdr:sp macro="" textlink="">
      <xdr:nvSpPr>
        <xdr:cNvPr id="94" name="AutoShape 1" descr="blob:https://web.whatsapp.com/4537a9cb-d8eb-4481-921d-27c91f2d3e4d">
          <a:extLst>
            <a:ext uri="{FF2B5EF4-FFF2-40B4-BE49-F238E27FC236}">
              <a16:creationId xmlns:a16="http://schemas.microsoft.com/office/drawing/2014/main" xmlns="" id="{C564F230-0BA6-4CF4-B005-9F3CBEE3B82F}"/>
            </a:ext>
          </a:extLst>
        </xdr:cNvPr>
        <xdr:cNvSpPr>
          <a:spLocks noChangeAspect="1" noChangeArrowheads="1"/>
        </xdr:cNvSpPr>
      </xdr:nvSpPr>
      <xdr:spPr bwMode="auto">
        <a:xfrm>
          <a:off x="10477500" y="10582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161</xdr:row>
      <xdr:rowOff>0</xdr:rowOff>
    </xdr:from>
    <xdr:ext cx="304800" cy="304800"/>
    <xdr:sp macro="" textlink="">
      <xdr:nvSpPr>
        <xdr:cNvPr id="95" name="AutoShape 1" descr="blob:https://web.whatsapp.com/4537a9cb-d8eb-4481-921d-27c91f2d3e4d">
          <a:extLst>
            <a:ext uri="{FF2B5EF4-FFF2-40B4-BE49-F238E27FC236}">
              <a16:creationId xmlns:a16="http://schemas.microsoft.com/office/drawing/2014/main" xmlns="" id="{8C376E71-4508-4CD1-8CE0-2D7A5A52B275}"/>
            </a:ext>
          </a:extLst>
        </xdr:cNvPr>
        <xdr:cNvSpPr>
          <a:spLocks noChangeAspect="1" noChangeArrowheads="1"/>
        </xdr:cNvSpPr>
      </xdr:nvSpPr>
      <xdr:spPr bwMode="auto">
        <a:xfrm>
          <a:off x="11029950" y="10582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160</xdr:row>
      <xdr:rowOff>0</xdr:rowOff>
    </xdr:from>
    <xdr:ext cx="304800" cy="304800"/>
    <xdr:sp macro="" textlink="">
      <xdr:nvSpPr>
        <xdr:cNvPr id="96" name="AutoShape 1" descr="blob:https://web.whatsapp.com/4537a9cb-d8eb-4481-921d-27c91f2d3e4d">
          <a:extLst>
            <a:ext uri="{FF2B5EF4-FFF2-40B4-BE49-F238E27FC236}">
              <a16:creationId xmlns:a16="http://schemas.microsoft.com/office/drawing/2014/main" xmlns="" id="{88E2DF0A-C97E-4E04-A898-5234ADC21302}"/>
            </a:ext>
          </a:extLst>
        </xdr:cNvPr>
        <xdr:cNvSpPr>
          <a:spLocks noChangeAspect="1" noChangeArrowheads="1"/>
        </xdr:cNvSpPr>
      </xdr:nvSpPr>
      <xdr:spPr bwMode="auto">
        <a:xfrm>
          <a:off x="104775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160</xdr:row>
      <xdr:rowOff>0</xdr:rowOff>
    </xdr:from>
    <xdr:ext cx="304800" cy="304800"/>
    <xdr:sp macro="" textlink="">
      <xdr:nvSpPr>
        <xdr:cNvPr id="97" name="AutoShape 1" descr="blob:https://web.whatsapp.com/4537a9cb-d8eb-4481-921d-27c91f2d3e4d">
          <a:extLst>
            <a:ext uri="{FF2B5EF4-FFF2-40B4-BE49-F238E27FC236}">
              <a16:creationId xmlns:a16="http://schemas.microsoft.com/office/drawing/2014/main" xmlns="" id="{B69DCF51-498D-48C4-9921-5F870B4005A0}"/>
            </a:ext>
          </a:extLst>
        </xdr:cNvPr>
        <xdr:cNvSpPr>
          <a:spLocks noChangeAspect="1" noChangeArrowheads="1"/>
        </xdr:cNvSpPr>
      </xdr:nvSpPr>
      <xdr:spPr bwMode="auto">
        <a:xfrm>
          <a:off x="110299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304800" cy="304800"/>
    <xdr:sp macro="" textlink="">
      <xdr:nvSpPr>
        <xdr:cNvPr id="98" name="AutoShape 1" descr="blob:https://web.whatsapp.com/4537a9cb-d8eb-4481-921d-27c91f2d3e4d">
          <a:extLst>
            <a:ext uri="{FF2B5EF4-FFF2-40B4-BE49-F238E27FC236}">
              <a16:creationId xmlns:a16="http://schemas.microsoft.com/office/drawing/2014/main" xmlns="" id="{FE1EE357-BEA5-4006-A92B-404423BA07A0}"/>
            </a:ext>
          </a:extLst>
        </xdr:cNvPr>
        <xdr:cNvSpPr>
          <a:spLocks noChangeAspect="1" noChangeArrowheads="1"/>
        </xdr:cNvSpPr>
      </xdr:nvSpPr>
      <xdr:spPr bwMode="auto">
        <a:xfrm>
          <a:off x="10477500" y="1205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164</xdr:row>
      <xdr:rowOff>0</xdr:rowOff>
    </xdr:from>
    <xdr:ext cx="304800" cy="304800"/>
    <xdr:sp macro="" textlink="">
      <xdr:nvSpPr>
        <xdr:cNvPr id="99" name="AutoShape 1" descr="blob:https://web.whatsapp.com/4537a9cb-d8eb-4481-921d-27c91f2d3e4d">
          <a:extLst>
            <a:ext uri="{FF2B5EF4-FFF2-40B4-BE49-F238E27FC236}">
              <a16:creationId xmlns:a16="http://schemas.microsoft.com/office/drawing/2014/main" xmlns="" id="{5EBB9AFA-E178-44B8-9EBD-45E10CA10623}"/>
            </a:ext>
          </a:extLst>
        </xdr:cNvPr>
        <xdr:cNvSpPr>
          <a:spLocks noChangeAspect="1" noChangeArrowheads="1"/>
        </xdr:cNvSpPr>
      </xdr:nvSpPr>
      <xdr:spPr bwMode="auto">
        <a:xfrm>
          <a:off x="11029950" y="1205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264894</xdr:colOff>
      <xdr:row>144</xdr:row>
      <xdr:rowOff>342695</xdr:rowOff>
    </xdr:from>
    <xdr:to>
      <xdr:col>0</xdr:col>
      <xdr:colOff>1627188</xdr:colOff>
      <xdr:row>147</xdr:row>
      <xdr:rowOff>76329</xdr:rowOff>
    </xdr:to>
    <xdr:pic>
      <xdr:nvPicPr>
        <xdr:cNvPr id="100" name="Picture 99">
          <a:extLst>
            <a:ext uri="{FF2B5EF4-FFF2-40B4-BE49-F238E27FC236}">
              <a16:creationId xmlns:a16="http://schemas.microsoft.com/office/drawing/2014/main" xmlns="" id="{1E81C38F-DA37-4202-8D64-D0F1ED7BE3A3}"/>
            </a:ext>
          </a:extLst>
        </xdr:cNvPr>
        <xdr:cNvPicPr>
          <a:picLocks noChangeAspect="1"/>
        </xdr:cNvPicPr>
      </xdr:nvPicPr>
      <xdr:blipFill>
        <a:blip xmlns:r="http://schemas.openxmlformats.org/officeDocument/2006/relationships" r:embed="rId244"/>
        <a:stretch>
          <a:fillRect/>
        </a:stretch>
      </xdr:blipFill>
      <xdr:spPr>
        <a:xfrm>
          <a:off x="264894" y="36061445"/>
          <a:ext cx="1362294" cy="1688243"/>
        </a:xfrm>
        <a:prstGeom prst="rect">
          <a:avLst/>
        </a:prstGeom>
      </xdr:spPr>
    </xdr:pic>
    <xdr:clientData/>
  </xdr:twoCellAnchor>
  <xdr:twoCellAnchor editAs="oneCell">
    <xdr:from>
      <xdr:col>0</xdr:col>
      <xdr:colOff>213415</xdr:colOff>
      <xdr:row>149</xdr:row>
      <xdr:rowOff>431881</xdr:rowOff>
    </xdr:from>
    <xdr:to>
      <xdr:col>0</xdr:col>
      <xdr:colOff>1508126</xdr:colOff>
      <xdr:row>152</xdr:row>
      <xdr:rowOff>311985</xdr:rowOff>
    </xdr:to>
    <xdr:pic>
      <xdr:nvPicPr>
        <xdr:cNvPr id="101" name="Picture 100">
          <a:extLst>
            <a:ext uri="{FF2B5EF4-FFF2-40B4-BE49-F238E27FC236}">
              <a16:creationId xmlns:a16="http://schemas.microsoft.com/office/drawing/2014/main" xmlns="" id="{18A83C3C-DF83-44F3-8673-C20910034AEA}"/>
            </a:ext>
          </a:extLst>
        </xdr:cNvPr>
        <xdr:cNvPicPr>
          <a:picLocks noChangeAspect="1"/>
        </xdr:cNvPicPr>
      </xdr:nvPicPr>
      <xdr:blipFill>
        <a:blip xmlns:r="http://schemas.openxmlformats.org/officeDocument/2006/relationships" r:embed="rId245"/>
        <a:stretch>
          <a:fillRect/>
        </a:stretch>
      </xdr:blipFill>
      <xdr:spPr>
        <a:xfrm>
          <a:off x="213415" y="38938678"/>
          <a:ext cx="1294711" cy="1755338"/>
        </a:xfrm>
        <a:prstGeom prst="rect">
          <a:avLst/>
        </a:prstGeom>
      </xdr:spPr>
    </xdr:pic>
    <xdr:clientData/>
  </xdr:twoCellAnchor>
  <xdr:twoCellAnchor editAs="oneCell">
    <xdr:from>
      <xdr:col>0</xdr:col>
      <xdr:colOff>287548</xdr:colOff>
      <xdr:row>154</xdr:row>
      <xdr:rowOff>332476</xdr:rowOff>
    </xdr:from>
    <xdr:to>
      <xdr:col>0</xdr:col>
      <xdr:colOff>1534968</xdr:colOff>
      <xdr:row>158</xdr:row>
      <xdr:rowOff>273282</xdr:rowOff>
    </xdr:to>
    <xdr:pic>
      <xdr:nvPicPr>
        <xdr:cNvPr id="103" name="Picture 102">
          <a:extLst>
            <a:ext uri="{FF2B5EF4-FFF2-40B4-BE49-F238E27FC236}">
              <a16:creationId xmlns:a16="http://schemas.microsoft.com/office/drawing/2014/main" xmlns="" id="{94544693-6606-45FA-8507-88FE47D27A15}"/>
            </a:ext>
          </a:extLst>
        </xdr:cNvPr>
        <xdr:cNvPicPr>
          <a:picLocks noChangeAspect="1"/>
        </xdr:cNvPicPr>
      </xdr:nvPicPr>
      <xdr:blipFill>
        <a:blip xmlns:r="http://schemas.openxmlformats.org/officeDocument/2006/relationships" r:embed="rId246"/>
        <a:stretch>
          <a:fillRect/>
        </a:stretch>
      </xdr:blipFill>
      <xdr:spPr>
        <a:xfrm>
          <a:off x="287548" y="7647676"/>
          <a:ext cx="1247420" cy="1655306"/>
        </a:xfrm>
        <a:prstGeom prst="rect">
          <a:avLst/>
        </a:prstGeom>
      </xdr:spPr>
    </xdr:pic>
    <xdr:clientData/>
  </xdr:twoCellAnchor>
  <xdr:twoCellAnchor editAs="oneCell">
    <xdr:from>
      <xdr:col>0</xdr:col>
      <xdr:colOff>226518</xdr:colOff>
      <xdr:row>160</xdr:row>
      <xdr:rowOff>19843</xdr:rowOff>
    </xdr:from>
    <xdr:to>
      <xdr:col>0</xdr:col>
      <xdr:colOff>1454778</xdr:colOff>
      <xdr:row>162</xdr:row>
      <xdr:rowOff>277813</xdr:rowOff>
    </xdr:to>
    <xdr:pic>
      <xdr:nvPicPr>
        <xdr:cNvPr id="104" name="Picture 103">
          <a:extLst>
            <a:ext uri="{FF2B5EF4-FFF2-40B4-BE49-F238E27FC236}">
              <a16:creationId xmlns:a16="http://schemas.microsoft.com/office/drawing/2014/main" xmlns="" id="{85D9E07D-5E97-422B-AFBC-4A0E4360E94D}"/>
            </a:ext>
          </a:extLst>
        </xdr:cNvPr>
        <xdr:cNvPicPr>
          <a:picLocks noChangeAspect="1"/>
        </xdr:cNvPicPr>
      </xdr:nvPicPr>
      <xdr:blipFill>
        <a:blip xmlns:r="http://schemas.openxmlformats.org/officeDocument/2006/relationships" r:embed="rId247"/>
        <a:stretch>
          <a:fillRect/>
        </a:stretch>
      </xdr:blipFill>
      <xdr:spPr>
        <a:xfrm>
          <a:off x="226518" y="43864609"/>
          <a:ext cx="1228260" cy="1567657"/>
        </a:xfrm>
        <a:prstGeom prst="rect">
          <a:avLst/>
        </a:prstGeom>
      </xdr:spPr>
    </xdr:pic>
    <xdr:clientData/>
  </xdr:twoCellAnchor>
  <xdr:twoCellAnchor editAs="oneCell">
    <xdr:from>
      <xdr:col>0</xdr:col>
      <xdr:colOff>268078</xdr:colOff>
      <xdr:row>164</xdr:row>
      <xdr:rowOff>1346</xdr:rowOff>
    </xdr:from>
    <xdr:to>
      <xdr:col>0</xdr:col>
      <xdr:colOff>1398985</xdr:colOff>
      <xdr:row>164</xdr:row>
      <xdr:rowOff>1518877</xdr:rowOff>
    </xdr:to>
    <xdr:pic>
      <xdr:nvPicPr>
        <xdr:cNvPr id="105" name="Picture 104">
          <a:extLst>
            <a:ext uri="{FF2B5EF4-FFF2-40B4-BE49-F238E27FC236}">
              <a16:creationId xmlns:a16="http://schemas.microsoft.com/office/drawing/2014/main" xmlns="" id="{10BFBE61-FE61-44A4-8F8C-79CD70BE02AD}"/>
            </a:ext>
          </a:extLst>
        </xdr:cNvPr>
        <xdr:cNvPicPr>
          <a:picLocks noChangeAspect="1"/>
        </xdr:cNvPicPr>
      </xdr:nvPicPr>
      <xdr:blipFill>
        <a:blip xmlns:r="http://schemas.openxmlformats.org/officeDocument/2006/relationships" r:embed="rId248"/>
        <a:stretch>
          <a:fillRect/>
        </a:stretch>
      </xdr:blipFill>
      <xdr:spPr>
        <a:xfrm>
          <a:off x="268078" y="45969393"/>
          <a:ext cx="1130907" cy="1517531"/>
        </a:xfrm>
        <a:prstGeom prst="rect">
          <a:avLst/>
        </a:prstGeom>
      </xdr:spPr>
    </xdr:pic>
    <xdr:clientData/>
  </xdr:twoCellAnchor>
  <xdr:twoCellAnchor editAs="oneCell">
    <xdr:from>
      <xdr:col>0</xdr:col>
      <xdr:colOff>261526</xdr:colOff>
      <xdr:row>165</xdr:row>
      <xdr:rowOff>143484</xdr:rowOff>
    </xdr:from>
    <xdr:to>
      <xdr:col>0</xdr:col>
      <xdr:colOff>1438672</xdr:colOff>
      <xdr:row>166</xdr:row>
      <xdr:rowOff>1589508</xdr:rowOff>
    </xdr:to>
    <xdr:pic>
      <xdr:nvPicPr>
        <xdr:cNvPr id="106" name="Picture 105">
          <a:extLst>
            <a:ext uri="{FF2B5EF4-FFF2-40B4-BE49-F238E27FC236}">
              <a16:creationId xmlns:a16="http://schemas.microsoft.com/office/drawing/2014/main" xmlns="" id="{CE9C0C6A-0A4C-41A6-A85C-A93C01666076}"/>
            </a:ext>
          </a:extLst>
        </xdr:cNvPr>
        <xdr:cNvPicPr>
          <a:picLocks noChangeAspect="1"/>
        </xdr:cNvPicPr>
      </xdr:nvPicPr>
      <xdr:blipFill>
        <a:blip xmlns:r="http://schemas.openxmlformats.org/officeDocument/2006/relationships" r:embed="rId249"/>
        <a:stretch>
          <a:fillRect/>
        </a:stretch>
      </xdr:blipFill>
      <xdr:spPr>
        <a:xfrm>
          <a:off x="261526" y="47788328"/>
          <a:ext cx="1177146" cy="1604774"/>
        </a:xfrm>
        <a:prstGeom prst="rect">
          <a:avLst/>
        </a:prstGeom>
      </xdr:spPr>
    </xdr:pic>
    <xdr:clientData/>
  </xdr:twoCellAnchor>
  <xdr:twoCellAnchor editAs="oneCell">
    <xdr:from>
      <xdr:col>0</xdr:col>
      <xdr:colOff>311135</xdr:colOff>
      <xdr:row>167</xdr:row>
      <xdr:rowOff>90147</xdr:rowOff>
    </xdr:from>
    <xdr:to>
      <xdr:col>0</xdr:col>
      <xdr:colOff>1498202</xdr:colOff>
      <xdr:row>167</xdr:row>
      <xdr:rowOff>1597420</xdr:rowOff>
    </xdr:to>
    <xdr:pic>
      <xdr:nvPicPr>
        <xdr:cNvPr id="107" name="Picture 106">
          <a:extLst>
            <a:ext uri="{FF2B5EF4-FFF2-40B4-BE49-F238E27FC236}">
              <a16:creationId xmlns:a16="http://schemas.microsoft.com/office/drawing/2014/main" xmlns="" id="{2F218CDA-B73F-436F-A08D-C952A12E99CE}"/>
            </a:ext>
          </a:extLst>
        </xdr:cNvPr>
        <xdr:cNvPicPr>
          <a:picLocks noChangeAspect="1"/>
        </xdr:cNvPicPr>
      </xdr:nvPicPr>
      <xdr:blipFill>
        <a:blip xmlns:r="http://schemas.openxmlformats.org/officeDocument/2006/relationships" r:embed="rId250"/>
        <a:stretch>
          <a:fillRect/>
        </a:stretch>
      </xdr:blipFill>
      <xdr:spPr>
        <a:xfrm>
          <a:off x="311135" y="49570538"/>
          <a:ext cx="1187067" cy="1507273"/>
        </a:xfrm>
        <a:prstGeom prst="rect">
          <a:avLst/>
        </a:prstGeom>
      </xdr:spPr>
    </xdr:pic>
    <xdr:clientData/>
  </xdr:twoCellAnchor>
  <xdr:twoCellAnchor editAs="oneCell">
    <xdr:from>
      <xdr:col>0</xdr:col>
      <xdr:colOff>269577</xdr:colOff>
      <xdr:row>169</xdr:row>
      <xdr:rowOff>17971</xdr:rowOff>
    </xdr:from>
    <xdr:to>
      <xdr:col>0</xdr:col>
      <xdr:colOff>1473679</xdr:colOff>
      <xdr:row>172</xdr:row>
      <xdr:rowOff>132971</xdr:rowOff>
    </xdr:to>
    <xdr:pic>
      <xdr:nvPicPr>
        <xdr:cNvPr id="108" name="Picture 107">
          <a:extLst>
            <a:ext uri="{FF2B5EF4-FFF2-40B4-BE49-F238E27FC236}">
              <a16:creationId xmlns:a16="http://schemas.microsoft.com/office/drawing/2014/main" xmlns="" id="{8D4DD271-2F24-4932-B6E2-56F2FE82757F}"/>
            </a:ext>
          </a:extLst>
        </xdr:cNvPr>
        <xdr:cNvPicPr>
          <a:picLocks noChangeAspect="1"/>
        </xdr:cNvPicPr>
      </xdr:nvPicPr>
      <xdr:blipFill>
        <a:blip xmlns:r="http://schemas.openxmlformats.org/officeDocument/2006/relationships" r:embed="rId251"/>
        <a:stretch>
          <a:fillRect/>
        </a:stretch>
      </xdr:blipFill>
      <xdr:spPr>
        <a:xfrm>
          <a:off x="269577" y="17486821"/>
          <a:ext cx="1204102" cy="1400875"/>
        </a:xfrm>
        <a:prstGeom prst="rect">
          <a:avLst/>
        </a:prstGeom>
      </xdr:spPr>
    </xdr:pic>
    <xdr:clientData/>
  </xdr:twoCellAnchor>
  <xdr:twoCellAnchor editAs="oneCell">
    <xdr:from>
      <xdr:col>0</xdr:col>
      <xdr:colOff>287547</xdr:colOff>
      <xdr:row>174</xdr:row>
      <xdr:rowOff>26958</xdr:rowOff>
    </xdr:from>
    <xdr:to>
      <xdr:col>0</xdr:col>
      <xdr:colOff>1497071</xdr:colOff>
      <xdr:row>177</xdr:row>
      <xdr:rowOff>299573</xdr:rowOff>
    </xdr:to>
    <xdr:pic>
      <xdr:nvPicPr>
        <xdr:cNvPr id="109" name="Picture 108">
          <a:extLst>
            <a:ext uri="{FF2B5EF4-FFF2-40B4-BE49-F238E27FC236}">
              <a16:creationId xmlns:a16="http://schemas.microsoft.com/office/drawing/2014/main" xmlns="" id="{CAAC025A-E57D-4353-B013-DE10B3080D34}"/>
            </a:ext>
          </a:extLst>
        </xdr:cNvPr>
        <xdr:cNvPicPr>
          <a:picLocks noChangeAspect="1"/>
        </xdr:cNvPicPr>
      </xdr:nvPicPr>
      <xdr:blipFill>
        <a:blip xmlns:r="http://schemas.openxmlformats.org/officeDocument/2006/relationships" r:embed="rId252"/>
        <a:stretch>
          <a:fillRect/>
        </a:stretch>
      </xdr:blipFill>
      <xdr:spPr>
        <a:xfrm>
          <a:off x="287547" y="19105533"/>
          <a:ext cx="1209524" cy="1558490"/>
        </a:xfrm>
        <a:prstGeom prst="rect">
          <a:avLst/>
        </a:prstGeom>
      </xdr:spPr>
    </xdr:pic>
    <xdr:clientData/>
  </xdr:twoCellAnchor>
  <xdr:twoCellAnchor editAs="oneCell">
    <xdr:from>
      <xdr:col>0</xdr:col>
      <xdr:colOff>203120</xdr:colOff>
      <xdr:row>188</xdr:row>
      <xdr:rowOff>228201</xdr:rowOff>
    </xdr:from>
    <xdr:to>
      <xdr:col>0</xdr:col>
      <xdr:colOff>1515950</xdr:colOff>
      <xdr:row>189</xdr:row>
      <xdr:rowOff>781289</xdr:rowOff>
    </xdr:to>
    <xdr:pic>
      <xdr:nvPicPr>
        <xdr:cNvPr id="110" name="Picture 109">
          <a:extLst>
            <a:ext uri="{FF2B5EF4-FFF2-40B4-BE49-F238E27FC236}">
              <a16:creationId xmlns:a16="http://schemas.microsoft.com/office/drawing/2014/main" xmlns="" id="{880F8A0D-0BC3-4873-8EA1-91843A660CE2}"/>
            </a:ext>
          </a:extLst>
        </xdr:cNvPr>
        <xdr:cNvPicPr>
          <a:picLocks noChangeAspect="1"/>
        </xdr:cNvPicPr>
      </xdr:nvPicPr>
      <xdr:blipFill>
        <a:blip xmlns:r="http://schemas.openxmlformats.org/officeDocument/2006/relationships" r:embed="rId253"/>
        <a:stretch>
          <a:fillRect/>
        </a:stretch>
      </xdr:blipFill>
      <xdr:spPr>
        <a:xfrm>
          <a:off x="203120" y="62180389"/>
          <a:ext cx="1312830" cy="15849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ItemTemplate-78017355965%2021-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Item_Sheet"/>
      <sheetName val="Hidden_DepenDropdownFormula"/>
      <sheetName val="Style_name_ws"/>
      <sheetName val="Hidden"/>
      <sheetName val="Hidden_DropdownMap"/>
    </sheetNames>
    <sheetDataSet>
      <sheetData sheetId="0"/>
      <sheetData sheetId="1"/>
      <sheetData sheetId="2"/>
      <sheetData sheetId="3"/>
      <sheetData sheetId="4">
        <row r="456">
          <cell r="B456" t="str">
            <v>Bath Book</v>
          </cell>
        </row>
        <row r="457">
          <cell r="B457" t="str">
            <v>Board Book</v>
          </cell>
        </row>
        <row r="458">
          <cell r="B458" t="str">
            <v>Bonded Leather</v>
          </cell>
        </row>
        <row r="459">
          <cell r="B459" t="str">
            <v>Bundle</v>
          </cell>
        </row>
        <row r="460">
          <cell r="B460" t="str">
            <v>Card Book</v>
          </cell>
        </row>
        <row r="461">
          <cell r="B461" t="str">
            <v>Flexibound</v>
          </cell>
        </row>
        <row r="462">
          <cell r="B462" t="str">
            <v>Hardcover</v>
          </cell>
        </row>
        <row r="463">
          <cell r="B463" t="str">
            <v>Hardcover Comic</v>
          </cell>
        </row>
        <row r="464">
          <cell r="B464" t="str">
            <v>Hardcover Spiral</v>
          </cell>
        </row>
        <row r="465">
          <cell r="B465" t="str">
            <v>Jp Oversized Book</v>
          </cell>
        </row>
        <row r="466">
          <cell r="B466" t="str">
            <v>Leather Bound</v>
          </cell>
        </row>
        <row r="467">
          <cell r="B467" t="str">
            <v>Library</v>
          </cell>
        </row>
        <row r="468">
          <cell r="B468" t="str">
            <v>Library Audio CD</v>
          </cell>
        </row>
        <row r="469">
          <cell r="B469" t="str">
            <v>Library Mp3 CD</v>
          </cell>
        </row>
        <row r="470">
          <cell r="B470" t="str">
            <v>Loose Leaf</v>
          </cell>
        </row>
        <row r="471">
          <cell r="B471" t="str">
            <v>Map</v>
          </cell>
        </row>
        <row r="472">
          <cell r="B472" t="str">
            <v>Mass Market</v>
          </cell>
        </row>
        <row r="473">
          <cell r="B473" t="str">
            <v>Pamphlet</v>
          </cell>
        </row>
        <row r="474">
          <cell r="B474" t="str">
            <v>Paperback</v>
          </cell>
        </row>
        <row r="475">
          <cell r="B475" t="str">
            <v>Paperback Bunko</v>
          </cell>
        </row>
        <row r="476">
          <cell r="B476" t="str">
            <v>Paperback Shinsho</v>
          </cell>
        </row>
        <row r="477">
          <cell r="B477" t="str">
            <v>Perfect</v>
          </cell>
        </row>
        <row r="478">
          <cell r="B478" t="str">
            <v>Plastic Comb</v>
          </cell>
        </row>
        <row r="479">
          <cell r="B479" t="str">
            <v>Pocket Book</v>
          </cell>
        </row>
        <row r="480">
          <cell r="B480" t="str">
            <v>Pod Generic</v>
          </cell>
        </row>
        <row r="481">
          <cell r="B481" t="str">
            <v>Pod Hardback</v>
          </cell>
        </row>
        <row r="482">
          <cell r="B482" t="str">
            <v>Pod Paperback</v>
          </cell>
        </row>
        <row r="483">
          <cell r="B483" t="str">
            <v>Pop-Up</v>
          </cell>
        </row>
        <row r="484">
          <cell r="B484" t="str">
            <v>Poster</v>
          </cell>
        </row>
        <row r="485">
          <cell r="B485" t="str">
            <v>Printed Access Code</v>
          </cell>
        </row>
        <row r="486">
          <cell r="B486" t="str">
            <v>Rag Book</v>
          </cell>
        </row>
        <row r="487">
          <cell r="B487" t="str">
            <v>Ring Bound</v>
          </cell>
        </row>
        <row r="488">
          <cell r="B488" t="str">
            <v>Spiral Bound</v>
          </cell>
        </row>
        <row r="489">
          <cell r="B489" t="str">
            <v>Tankobon Hardcover</v>
          </cell>
        </row>
        <row r="490">
          <cell r="B490" t="str">
            <v>Tankobon Softcover</v>
          </cell>
        </row>
        <row r="491">
          <cell r="B491" t="str">
            <v>Unbound</v>
          </cell>
        </row>
        <row r="492">
          <cell r="B492" t="str">
            <v>Wall Chart</v>
          </cell>
        </row>
        <row r="493">
          <cell r="B493" t="str">
            <v>Workbook</v>
          </cell>
        </row>
        <row r="494">
          <cell r="B494" t="str">
            <v>1800</v>
          </cell>
        </row>
        <row r="495">
          <cell r="B495" t="str">
            <v>1801</v>
          </cell>
        </row>
        <row r="496">
          <cell r="B496" t="str">
            <v>1802</v>
          </cell>
        </row>
        <row r="497">
          <cell r="B497" t="str">
            <v>1803</v>
          </cell>
        </row>
        <row r="498">
          <cell r="B498" t="str">
            <v>1804</v>
          </cell>
        </row>
        <row r="499">
          <cell r="B499" t="str">
            <v>1805</v>
          </cell>
        </row>
        <row r="500">
          <cell r="B500" t="str">
            <v>1806</v>
          </cell>
        </row>
        <row r="501">
          <cell r="B501" t="str">
            <v>1807</v>
          </cell>
        </row>
        <row r="502">
          <cell r="B502" t="str">
            <v>1808</v>
          </cell>
        </row>
        <row r="503">
          <cell r="B503" t="str">
            <v>1809</v>
          </cell>
        </row>
        <row r="504">
          <cell r="B504" t="str">
            <v>1810</v>
          </cell>
        </row>
        <row r="505">
          <cell r="B505" t="str">
            <v>1811</v>
          </cell>
        </row>
        <row r="506">
          <cell r="B506" t="str">
            <v>1812</v>
          </cell>
        </row>
        <row r="507">
          <cell r="B507" t="str">
            <v>1813</v>
          </cell>
        </row>
        <row r="508">
          <cell r="B508" t="str">
            <v>1814</v>
          </cell>
        </row>
        <row r="509">
          <cell r="B509" t="str">
            <v>1815</v>
          </cell>
        </row>
        <row r="510">
          <cell r="B510" t="str">
            <v>1816</v>
          </cell>
        </row>
        <row r="511">
          <cell r="B511" t="str">
            <v>1817</v>
          </cell>
        </row>
        <row r="512">
          <cell r="B512" t="str">
            <v>1818</v>
          </cell>
        </row>
        <row r="513">
          <cell r="B513" t="str">
            <v>1819</v>
          </cell>
        </row>
        <row r="514">
          <cell r="B514" t="str">
            <v>1820</v>
          </cell>
        </row>
        <row r="515">
          <cell r="B515" t="str">
            <v>1821</v>
          </cell>
        </row>
        <row r="516">
          <cell r="B516" t="str">
            <v>1822</v>
          </cell>
        </row>
        <row r="517">
          <cell r="B517" t="str">
            <v>1823</v>
          </cell>
        </row>
        <row r="518">
          <cell r="B518" t="str">
            <v>1824</v>
          </cell>
        </row>
        <row r="519">
          <cell r="B519" t="str">
            <v>1825</v>
          </cell>
        </row>
        <row r="520">
          <cell r="B520" t="str">
            <v>1826</v>
          </cell>
        </row>
        <row r="521">
          <cell r="B521" t="str">
            <v>1827</v>
          </cell>
        </row>
        <row r="522">
          <cell r="B522" t="str">
            <v>1828</v>
          </cell>
        </row>
        <row r="523">
          <cell r="B523" t="str">
            <v>1829</v>
          </cell>
        </row>
        <row r="524">
          <cell r="B524" t="str">
            <v>1830</v>
          </cell>
        </row>
        <row r="525">
          <cell r="B525" t="str">
            <v>1831</v>
          </cell>
        </row>
        <row r="526">
          <cell r="B526" t="str">
            <v>1832</v>
          </cell>
        </row>
        <row r="527">
          <cell r="B527" t="str">
            <v>1833</v>
          </cell>
        </row>
        <row r="528">
          <cell r="B528" t="str">
            <v>1834</v>
          </cell>
        </row>
        <row r="529">
          <cell r="B529" t="str">
            <v>1835</v>
          </cell>
        </row>
        <row r="530">
          <cell r="B530" t="str">
            <v>1836</v>
          </cell>
        </row>
        <row r="531">
          <cell r="B531" t="str">
            <v>1837</v>
          </cell>
        </row>
        <row r="532">
          <cell r="B532" t="str">
            <v>1838</v>
          </cell>
        </row>
        <row r="533">
          <cell r="B533" t="str">
            <v>1839</v>
          </cell>
        </row>
        <row r="534">
          <cell r="B534" t="str">
            <v>1840</v>
          </cell>
        </row>
        <row r="535">
          <cell r="B535" t="str">
            <v>1841</v>
          </cell>
        </row>
        <row r="536">
          <cell r="B536" t="str">
            <v>1842</v>
          </cell>
        </row>
        <row r="537">
          <cell r="B537" t="str">
            <v>1843</v>
          </cell>
        </row>
        <row r="538">
          <cell r="B538" t="str">
            <v>1844</v>
          </cell>
        </row>
        <row r="539">
          <cell r="B539" t="str">
            <v>1845</v>
          </cell>
        </row>
        <row r="540">
          <cell r="B540" t="str">
            <v>1846</v>
          </cell>
        </row>
        <row r="541">
          <cell r="B541" t="str">
            <v>1847</v>
          </cell>
        </row>
        <row r="542">
          <cell r="B542" t="str">
            <v>1848</v>
          </cell>
        </row>
        <row r="543">
          <cell r="B543" t="str">
            <v>1849</v>
          </cell>
        </row>
        <row r="544">
          <cell r="B544" t="str">
            <v>1850</v>
          </cell>
        </row>
        <row r="545">
          <cell r="B545" t="str">
            <v>1851</v>
          </cell>
        </row>
        <row r="546">
          <cell r="B546" t="str">
            <v>1852</v>
          </cell>
        </row>
        <row r="547">
          <cell r="B547" t="str">
            <v>1853</v>
          </cell>
        </row>
        <row r="548">
          <cell r="B548" t="str">
            <v>1854</v>
          </cell>
        </row>
        <row r="549">
          <cell r="B549" t="str">
            <v>1855</v>
          </cell>
        </row>
        <row r="550">
          <cell r="B550" t="str">
            <v>1856</v>
          </cell>
        </row>
        <row r="551">
          <cell r="B551" t="str">
            <v>1857</v>
          </cell>
        </row>
        <row r="552">
          <cell r="B552" t="str">
            <v>1858</v>
          </cell>
        </row>
        <row r="553">
          <cell r="B553" t="str">
            <v>1859</v>
          </cell>
        </row>
        <row r="554">
          <cell r="B554" t="str">
            <v>1860</v>
          </cell>
        </row>
        <row r="555">
          <cell r="B555" t="str">
            <v>1861</v>
          </cell>
        </row>
        <row r="556">
          <cell r="B556" t="str">
            <v>1862</v>
          </cell>
        </row>
        <row r="557">
          <cell r="B557" t="str">
            <v>1863</v>
          </cell>
        </row>
        <row r="558">
          <cell r="B558" t="str">
            <v>1864</v>
          </cell>
        </row>
        <row r="559">
          <cell r="B559" t="str">
            <v>1865</v>
          </cell>
        </row>
        <row r="560">
          <cell r="B560" t="str">
            <v>1866</v>
          </cell>
        </row>
        <row r="561">
          <cell r="B561" t="str">
            <v>1867</v>
          </cell>
        </row>
        <row r="562">
          <cell r="B562" t="str">
            <v>1868</v>
          </cell>
        </row>
        <row r="563">
          <cell r="B563" t="str">
            <v>1869</v>
          </cell>
        </row>
        <row r="564">
          <cell r="B564" t="str">
            <v>1870</v>
          </cell>
        </row>
        <row r="565">
          <cell r="B565" t="str">
            <v>1871</v>
          </cell>
        </row>
        <row r="566">
          <cell r="B566" t="str">
            <v>1872</v>
          </cell>
        </row>
        <row r="567">
          <cell r="B567" t="str">
            <v>1873</v>
          </cell>
        </row>
        <row r="568">
          <cell r="B568" t="str">
            <v>1874</v>
          </cell>
        </row>
        <row r="569">
          <cell r="B569" t="str">
            <v>1875</v>
          </cell>
        </row>
        <row r="570">
          <cell r="B570" t="str">
            <v>1876</v>
          </cell>
        </row>
        <row r="571">
          <cell r="B571" t="str">
            <v>1877</v>
          </cell>
        </row>
        <row r="572">
          <cell r="B572" t="str">
            <v>1878</v>
          </cell>
        </row>
        <row r="573">
          <cell r="B573" t="str">
            <v>1879</v>
          </cell>
        </row>
        <row r="574">
          <cell r="B574" t="str">
            <v>1880</v>
          </cell>
        </row>
        <row r="575">
          <cell r="B575" t="str">
            <v>1881</v>
          </cell>
        </row>
        <row r="576">
          <cell r="B576" t="str">
            <v>1882</v>
          </cell>
        </row>
        <row r="577">
          <cell r="B577" t="str">
            <v>1883</v>
          </cell>
        </row>
        <row r="578">
          <cell r="B578" t="str">
            <v>1884</v>
          </cell>
        </row>
        <row r="579">
          <cell r="B579" t="str">
            <v>1885</v>
          </cell>
        </row>
        <row r="580">
          <cell r="B580" t="str">
            <v>1886</v>
          </cell>
        </row>
        <row r="581">
          <cell r="B581" t="str">
            <v>1887</v>
          </cell>
        </row>
        <row r="582">
          <cell r="B582" t="str">
            <v>1888</v>
          </cell>
        </row>
        <row r="583">
          <cell r="B583" t="str">
            <v>1889</v>
          </cell>
        </row>
        <row r="584">
          <cell r="B584" t="str">
            <v>1890</v>
          </cell>
        </row>
        <row r="585">
          <cell r="B585" t="str">
            <v>1891</v>
          </cell>
        </row>
        <row r="586">
          <cell r="B586" t="str">
            <v>1892</v>
          </cell>
        </row>
        <row r="587">
          <cell r="B587" t="str">
            <v>1893</v>
          </cell>
        </row>
        <row r="588">
          <cell r="B588" t="str">
            <v>1894</v>
          </cell>
        </row>
        <row r="589">
          <cell r="B589" t="str">
            <v>1895</v>
          </cell>
        </row>
        <row r="590">
          <cell r="B590" t="str">
            <v>1896</v>
          </cell>
        </row>
        <row r="591">
          <cell r="B591" t="str">
            <v>1897</v>
          </cell>
        </row>
        <row r="592">
          <cell r="B592" t="str">
            <v>1898</v>
          </cell>
        </row>
        <row r="593">
          <cell r="B593" t="str">
            <v>1899</v>
          </cell>
        </row>
        <row r="594">
          <cell r="B594" t="str">
            <v>1900</v>
          </cell>
        </row>
        <row r="595">
          <cell r="B595" t="str">
            <v>1901</v>
          </cell>
        </row>
        <row r="596">
          <cell r="B596" t="str">
            <v>1902</v>
          </cell>
        </row>
        <row r="597">
          <cell r="B597" t="str">
            <v>1903</v>
          </cell>
        </row>
        <row r="598">
          <cell r="B598" t="str">
            <v>1904</v>
          </cell>
        </row>
        <row r="599">
          <cell r="B599" t="str">
            <v>1905</v>
          </cell>
        </row>
        <row r="600">
          <cell r="B600" t="str">
            <v>1906</v>
          </cell>
        </row>
        <row r="601">
          <cell r="B601" t="str">
            <v>1907</v>
          </cell>
        </row>
        <row r="602">
          <cell r="B602" t="str">
            <v>1908</v>
          </cell>
        </row>
        <row r="603">
          <cell r="B603" t="str">
            <v>1909</v>
          </cell>
        </row>
        <row r="604">
          <cell r="B604" t="str">
            <v>1910</v>
          </cell>
        </row>
        <row r="605">
          <cell r="B605" t="str">
            <v>1911</v>
          </cell>
        </row>
        <row r="606">
          <cell r="B606" t="str">
            <v>1912</v>
          </cell>
        </row>
        <row r="607">
          <cell r="B607" t="str">
            <v>1913</v>
          </cell>
        </row>
        <row r="608">
          <cell r="B608" t="str">
            <v>1914</v>
          </cell>
        </row>
        <row r="609">
          <cell r="B609" t="str">
            <v>1915</v>
          </cell>
        </row>
        <row r="610">
          <cell r="B610" t="str">
            <v>1916</v>
          </cell>
        </row>
        <row r="611">
          <cell r="B611" t="str">
            <v>1917</v>
          </cell>
        </row>
        <row r="612">
          <cell r="B612" t="str">
            <v>1918</v>
          </cell>
        </row>
        <row r="613">
          <cell r="B613" t="str">
            <v>1919</v>
          </cell>
        </row>
        <row r="614">
          <cell r="B614" t="str">
            <v>1920</v>
          </cell>
        </row>
        <row r="615">
          <cell r="B615" t="str">
            <v>1921</v>
          </cell>
        </row>
        <row r="616">
          <cell r="B616" t="str">
            <v>1922</v>
          </cell>
        </row>
        <row r="617">
          <cell r="B617" t="str">
            <v>1923</v>
          </cell>
        </row>
        <row r="618">
          <cell r="B618" t="str">
            <v>1924</v>
          </cell>
        </row>
        <row r="619">
          <cell r="B619" t="str">
            <v>1925</v>
          </cell>
        </row>
        <row r="620">
          <cell r="B620" t="str">
            <v>1926</v>
          </cell>
        </row>
        <row r="621">
          <cell r="B621" t="str">
            <v>1927</v>
          </cell>
        </row>
        <row r="622">
          <cell r="B622" t="str">
            <v>1928</v>
          </cell>
        </row>
        <row r="623">
          <cell r="B623" t="str">
            <v>1929</v>
          </cell>
        </row>
        <row r="624">
          <cell r="B624" t="str">
            <v>1930</v>
          </cell>
        </row>
        <row r="625">
          <cell r="B625" t="str">
            <v>1931</v>
          </cell>
        </row>
        <row r="626">
          <cell r="B626" t="str">
            <v>1932</v>
          </cell>
        </row>
        <row r="627">
          <cell r="B627" t="str">
            <v>1933</v>
          </cell>
        </row>
        <row r="628">
          <cell r="B628" t="str">
            <v>1934</v>
          </cell>
        </row>
        <row r="629">
          <cell r="B629" t="str">
            <v>1935</v>
          </cell>
        </row>
        <row r="630">
          <cell r="B630" t="str">
            <v>1936</v>
          </cell>
        </row>
        <row r="631">
          <cell r="B631" t="str">
            <v>1937</v>
          </cell>
        </row>
        <row r="632">
          <cell r="B632" t="str">
            <v>1938</v>
          </cell>
        </row>
        <row r="633">
          <cell r="B633" t="str">
            <v>1939</v>
          </cell>
        </row>
        <row r="634">
          <cell r="B634" t="str">
            <v>1940</v>
          </cell>
        </row>
        <row r="635">
          <cell r="B635" t="str">
            <v>1941</v>
          </cell>
        </row>
        <row r="636">
          <cell r="B636" t="str">
            <v>1942</v>
          </cell>
        </row>
        <row r="637">
          <cell r="B637" t="str">
            <v>1943</v>
          </cell>
        </row>
        <row r="638">
          <cell r="B638" t="str">
            <v>1944</v>
          </cell>
        </row>
        <row r="639">
          <cell r="B639" t="str">
            <v>1945</v>
          </cell>
        </row>
        <row r="640">
          <cell r="B640" t="str">
            <v>1946</v>
          </cell>
        </row>
        <row r="641">
          <cell r="B641" t="str">
            <v>1947</v>
          </cell>
        </row>
        <row r="642">
          <cell r="B642" t="str">
            <v>1948</v>
          </cell>
        </row>
        <row r="643">
          <cell r="B643" t="str">
            <v>1949</v>
          </cell>
        </row>
        <row r="644">
          <cell r="B644" t="str">
            <v>1950</v>
          </cell>
        </row>
        <row r="645">
          <cell r="B645" t="str">
            <v>1951</v>
          </cell>
        </row>
        <row r="646">
          <cell r="B646" t="str">
            <v>1952</v>
          </cell>
        </row>
        <row r="647">
          <cell r="B647" t="str">
            <v>1953</v>
          </cell>
        </row>
        <row r="648">
          <cell r="B648" t="str">
            <v>1954</v>
          </cell>
        </row>
        <row r="649">
          <cell r="B649" t="str">
            <v>1955</v>
          </cell>
        </row>
        <row r="650">
          <cell r="B650" t="str">
            <v>1956</v>
          </cell>
        </row>
        <row r="651">
          <cell r="B651" t="str">
            <v>1957</v>
          </cell>
        </row>
        <row r="652">
          <cell r="B652" t="str">
            <v>1958</v>
          </cell>
        </row>
        <row r="653">
          <cell r="B653" t="str">
            <v>1959</v>
          </cell>
        </row>
        <row r="654">
          <cell r="B654" t="str">
            <v>1960</v>
          </cell>
        </row>
        <row r="655">
          <cell r="B655" t="str">
            <v>1961</v>
          </cell>
        </row>
        <row r="656">
          <cell r="B656" t="str">
            <v>1962</v>
          </cell>
        </row>
        <row r="657">
          <cell r="B657" t="str">
            <v>1963</v>
          </cell>
        </row>
        <row r="658">
          <cell r="B658" t="str">
            <v>1964</v>
          </cell>
        </row>
        <row r="659">
          <cell r="B659" t="str">
            <v>1965</v>
          </cell>
        </row>
        <row r="660">
          <cell r="B660" t="str">
            <v>1966</v>
          </cell>
        </row>
        <row r="661">
          <cell r="B661" t="str">
            <v>1967</v>
          </cell>
        </row>
        <row r="662">
          <cell r="B662" t="str">
            <v>1968</v>
          </cell>
        </row>
        <row r="663">
          <cell r="B663" t="str">
            <v>1969</v>
          </cell>
        </row>
        <row r="664">
          <cell r="B664" t="str">
            <v>1970</v>
          </cell>
        </row>
        <row r="665">
          <cell r="B665" t="str">
            <v>1971</v>
          </cell>
        </row>
        <row r="666">
          <cell r="B666" t="str">
            <v>1972</v>
          </cell>
        </row>
        <row r="667">
          <cell r="B667" t="str">
            <v>1973</v>
          </cell>
        </row>
        <row r="668">
          <cell r="B668" t="str">
            <v>1974</v>
          </cell>
        </row>
        <row r="669">
          <cell r="B669" t="str">
            <v>1975</v>
          </cell>
        </row>
        <row r="670">
          <cell r="B670" t="str">
            <v>1976</v>
          </cell>
        </row>
        <row r="671">
          <cell r="B671" t="str">
            <v>1977</v>
          </cell>
        </row>
        <row r="672">
          <cell r="B672" t="str">
            <v>1978</v>
          </cell>
        </row>
        <row r="673">
          <cell r="B673" t="str">
            <v>1979</v>
          </cell>
        </row>
        <row r="674">
          <cell r="B674" t="str">
            <v>1980</v>
          </cell>
        </row>
        <row r="675">
          <cell r="B675" t="str">
            <v>1981</v>
          </cell>
        </row>
        <row r="676">
          <cell r="B676" t="str">
            <v>1982</v>
          </cell>
        </row>
        <row r="677">
          <cell r="B677" t="str">
            <v>1983</v>
          </cell>
        </row>
        <row r="678">
          <cell r="B678" t="str">
            <v>1984</v>
          </cell>
        </row>
        <row r="679">
          <cell r="B679" t="str">
            <v>1985</v>
          </cell>
        </row>
        <row r="680">
          <cell r="B680" t="str">
            <v>1986</v>
          </cell>
        </row>
        <row r="681">
          <cell r="B681" t="str">
            <v>1987</v>
          </cell>
        </row>
        <row r="682">
          <cell r="B682" t="str">
            <v>1988</v>
          </cell>
        </row>
        <row r="683">
          <cell r="B683" t="str">
            <v>1989</v>
          </cell>
        </row>
        <row r="684">
          <cell r="B684" t="str">
            <v>1990</v>
          </cell>
        </row>
        <row r="685">
          <cell r="B685" t="str">
            <v>1991</v>
          </cell>
        </row>
        <row r="686">
          <cell r="B686" t="str">
            <v>1992</v>
          </cell>
        </row>
        <row r="687">
          <cell r="B687" t="str">
            <v>1993</v>
          </cell>
        </row>
        <row r="688">
          <cell r="B688" t="str">
            <v>1994</v>
          </cell>
        </row>
        <row r="689">
          <cell r="B689" t="str">
            <v>1995</v>
          </cell>
        </row>
        <row r="690">
          <cell r="B690" t="str">
            <v>1996</v>
          </cell>
        </row>
        <row r="691">
          <cell r="B691" t="str">
            <v>1997</v>
          </cell>
        </row>
        <row r="692">
          <cell r="B692" t="str">
            <v>1998</v>
          </cell>
        </row>
        <row r="693">
          <cell r="B693" t="str">
            <v>1999</v>
          </cell>
        </row>
        <row r="694">
          <cell r="B694" t="str">
            <v>2000</v>
          </cell>
        </row>
        <row r="695">
          <cell r="B695" t="str">
            <v>2001</v>
          </cell>
        </row>
        <row r="696">
          <cell r="B696" t="str">
            <v>2002</v>
          </cell>
        </row>
        <row r="697">
          <cell r="B697" t="str">
            <v>2003</v>
          </cell>
        </row>
        <row r="698">
          <cell r="B698" t="str">
            <v>2004</v>
          </cell>
        </row>
        <row r="699">
          <cell r="B699" t="str">
            <v>2005</v>
          </cell>
        </row>
        <row r="700">
          <cell r="B700" t="str">
            <v>2006</v>
          </cell>
        </row>
        <row r="701">
          <cell r="B701" t="str">
            <v>2007</v>
          </cell>
        </row>
        <row r="702">
          <cell r="B702" t="str">
            <v>2008</v>
          </cell>
        </row>
        <row r="703">
          <cell r="B703" t="str">
            <v>2009</v>
          </cell>
        </row>
        <row r="704">
          <cell r="B704" t="str">
            <v>2010</v>
          </cell>
        </row>
        <row r="705">
          <cell r="B705" t="str">
            <v>2011</v>
          </cell>
        </row>
        <row r="706">
          <cell r="B706" t="str">
            <v>2012</v>
          </cell>
        </row>
        <row r="707">
          <cell r="B707" t="str">
            <v>2013</v>
          </cell>
        </row>
        <row r="708">
          <cell r="B708" t="str">
            <v>2014</v>
          </cell>
        </row>
        <row r="709">
          <cell r="B709" t="str">
            <v>2015</v>
          </cell>
        </row>
        <row r="710">
          <cell r="B710" t="str">
            <v>2016</v>
          </cell>
        </row>
        <row r="711">
          <cell r="B711" t="str">
            <v>2017</v>
          </cell>
        </row>
        <row r="712">
          <cell r="B712" t="str">
            <v>2018</v>
          </cell>
        </row>
        <row r="713">
          <cell r="B713" t="str">
            <v>2019</v>
          </cell>
        </row>
        <row r="714">
          <cell r="B714" t="str">
            <v>2020</v>
          </cell>
        </row>
        <row r="715">
          <cell r="B715" t="str">
            <v>2021</v>
          </cell>
        </row>
        <row r="716">
          <cell r="B716" t="str">
            <v>2022</v>
          </cell>
        </row>
        <row r="717">
          <cell r="B717" t="str">
            <v>2023</v>
          </cell>
        </row>
        <row r="718">
          <cell r="B718" t="str">
            <v>2024</v>
          </cell>
        </row>
        <row r="719">
          <cell r="B719" t="str">
            <v>2025</v>
          </cell>
        </row>
        <row r="720">
          <cell r="B720" t="str">
            <v>2026</v>
          </cell>
        </row>
        <row r="721">
          <cell r="B721" t="str">
            <v>2027</v>
          </cell>
        </row>
        <row r="722">
          <cell r="B722" t="str">
            <v>2028</v>
          </cell>
        </row>
        <row r="723">
          <cell r="B723" t="str">
            <v>2029</v>
          </cell>
        </row>
        <row r="724">
          <cell r="B724" t="str">
            <v>2030</v>
          </cell>
        </row>
        <row r="725">
          <cell r="B725" t="str">
            <v>00</v>
          </cell>
        </row>
        <row r="726">
          <cell r="B726" t="str">
            <v>01</v>
          </cell>
        </row>
        <row r="727">
          <cell r="B727" t="str">
            <v>02</v>
          </cell>
        </row>
        <row r="728">
          <cell r="B728" t="str">
            <v>03</v>
          </cell>
        </row>
        <row r="729">
          <cell r="B729" t="str">
            <v>04</v>
          </cell>
        </row>
        <row r="730">
          <cell r="B730" t="str">
            <v>05</v>
          </cell>
        </row>
        <row r="731">
          <cell r="B731" t="str">
            <v>06</v>
          </cell>
        </row>
        <row r="732">
          <cell r="B732" t="str">
            <v>07</v>
          </cell>
        </row>
        <row r="733">
          <cell r="B733" t="str">
            <v>08</v>
          </cell>
        </row>
        <row r="734">
          <cell r="B734" t="str">
            <v>09</v>
          </cell>
        </row>
        <row r="735">
          <cell r="B735" t="str">
            <v>10</v>
          </cell>
        </row>
        <row r="736">
          <cell r="B736" t="str">
            <v>11</v>
          </cell>
        </row>
        <row r="737">
          <cell r="B737" t="str">
            <v>12</v>
          </cell>
        </row>
        <row r="1141">
          <cell r="B1141" t="str">
            <v>Action &amp; Adventure</v>
          </cell>
        </row>
        <row r="1142">
          <cell r="B1142" t="str">
            <v>Arts, Film &amp; Photography</v>
          </cell>
        </row>
        <row r="1143">
          <cell r="B1143" t="str">
            <v>Biographies, Diaries &amp; True Accounts</v>
          </cell>
        </row>
        <row r="1144">
          <cell r="B1144" t="str">
            <v>Business &amp; Economics</v>
          </cell>
        </row>
        <row r="1145">
          <cell r="B1145" t="str">
            <v>Comics &amp; Mangas</v>
          </cell>
        </row>
        <row r="1146">
          <cell r="B1146" t="str">
            <v>Computers &amp; Internet</v>
          </cell>
        </row>
        <row r="1147">
          <cell r="B1147" t="str">
            <v>Crafts, Hobbies &amp; Home</v>
          </cell>
        </row>
        <row r="1148">
          <cell r="B1148" t="str">
            <v>Crime, Thriller &amp; Mystery</v>
          </cell>
        </row>
        <row r="1149">
          <cell r="B1149" t="str">
            <v>Dictionaries, Linguistics &amp; Writing</v>
          </cell>
        </row>
        <row r="1150">
          <cell r="B1150" t="str">
            <v>Encyclopaedias &amp; Reference Works</v>
          </cell>
        </row>
        <row r="1151">
          <cell r="B1151" t="str">
            <v>Health, Family &amp; Personal Development/Family &amp; Relationships</v>
          </cell>
        </row>
        <row r="1152">
          <cell r="B1152" t="str">
            <v>Health, Family &amp; Personal Development/Healthy Living &amp; Wellness</v>
          </cell>
        </row>
        <row r="1153">
          <cell r="B1153" t="str">
            <v>Health, Family &amp; Personal Development/Others</v>
          </cell>
        </row>
        <row r="1154">
          <cell r="B1154" t="str">
            <v>Health, Family &amp; Personal Development/Personal Development &amp; Self-Help</v>
          </cell>
        </row>
        <row r="1155">
          <cell r="B1155" t="str">
            <v>Health, Family &amp; Personal Development/Self-Help</v>
          </cell>
        </row>
        <row r="1156">
          <cell r="B1156" t="str">
            <v>Health, Fitness &amp; Nutrition</v>
          </cell>
        </row>
        <row r="1157">
          <cell r="B1157" t="str">
            <v>Historical Fiction</v>
          </cell>
        </row>
        <row r="1158">
          <cell r="B1158" t="str">
            <v>History</v>
          </cell>
        </row>
        <row r="1159">
          <cell r="B1159" t="str">
            <v>History/Ancient</v>
          </cell>
        </row>
        <row r="1160">
          <cell r="B1160" t="str">
            <v>History/Military</v>
          </cell>
        </row>
        <row r="1161">
          <cell r="B1161" t="str">
            <v>History/Region &amp; Countries</v>
          </cell>
        </row>
        <row r="1162">
          <cell r="B1162" t="str">
            <v>History/World</v>
          </cell>
        </row>
        <row r="1163">
          <cell r="B1163" t="str">
            <v>Humour</v>
          </cell>
        </row>
        <row r="1164">
          <cell r="B1164" t="str">
            <v>Literature &amp; Fiction</v>
          </cell>
        </row>
        <row r="1165">
          <cell r="B1165" t="str">
            <v>Politics</v>
          </cell>
        </row>
        <row r="1166">
          <cell r="B1166" t="str">
            <v>Religion &amp; Spirituality</v>
          </cell>
        </row>
        <row r="1167">
          <cell r="B1167" t="str">
            <v>Romance</v>
          </cell>
        </row>
        <row r="1168">
          <cell r="B1168" t="str">
            <v>Science Fiction &amp; Fantasy</v>
          </cell>
        </row>
        <row r="1169">
          <cell r="B1169" t="str">
            <v>Sciences, Technology &amp; Medicine</v>
          </cell>
        </row>
        <row r="1170">
          <cell r="B1170" t="str">
            <v>Small Business &amp; Self-Employment</v>
          </cell>
        </row>
        <row r="1171">
          <cell r="B1171" t="str">
            <v>Society &amp; Social Sciences</v>
          </cell>
        </row>
        <row r="1172">
          <cell r="B1172" t="str">
            <v>Sports</v>
          </cell>
        </row>
        <row r="1173">
          <cell r="B1173" t="str">
            <v>Sports/Active Outdoor Pursuits</v>
          </cell>
        </row>
        <row r="1174">
          <cell r="B1174" t="str">
            <v>Sports/Animal Sports</v>
          </cell>
        </row>
        <row r="1175">
          <cell r="B1175" t="str">
            <v>Sports/Combat &amp; Self-Defence</v>
          </cell>
        </row>
        <row r="1176">
          <cell r="B1176" t="str">
            <v>Sports/Field Sports</v>
          </cell>
        </row>
        <row r="1177">
          <cell r="B1177" t="str">
            <v>Sports/Motor Sports</v>
          </cell>
        </row>
        <row r="1178">
          <cell r="B1178" t="str">
            <v>Sports/Water Sports</v>
          </cell>
        </row>
        <row r="1179">
          <cell r="B1179" t="str">
            <v>Sports/Winter Sports</v>
          </cell>
        </row>
        <row r="1180">
          <cell r="B1180" t="str">
            <v>Travel</v>
          </cell>
        </row>
        <row r="1181">
          <cell r="B1181" t="str">
            <v>Travel/Active &amp; Outdoor</v>
          </cell>
        </row>
        <row r="1182">
          <cell r="B1182" t="str">
            <v>Travel/Food, Lodging &amp; Transportation</v>
          </cell>
        </row>
        <row r="1183">
          <cell r="B1183" t="str">
            <v>Travel/Guides</v>
          </cell>
        </row>
        <row r="1184">
          <cell r="B1184" t="str">
            <v>Travel/Literary &amp; Religious</v>
          </cell>
        </row>
        <row r="1185">
          <cell r="B1185" t="str">
            <v>Travel/Specialty Travel</v>
          </cell>
        </row>
        <row r="1186">
          <cell r="B1186" t="str">
            <v>Travel/Transport</v>
          </cell>
        </row>
        <row r="1187">
          <cell r="B1187" t="str">
            <v>Travel/Writing</v>
          </cell>
        </row>
        <row r="1188">
          <cell r="B1188" t="str">
            <v>Words, Language &amp; Grammar</v>
          </cell>
        </row>
        <row r="1189">
          <cell r="B1189" t="str">
            <v>Words, Language &amp; Grammar/Vocabulary, Slang &amp; Word Lists</v>
          </cell>
        </row>
        <row r="1190">
          <cell r="B1190" t="str">
            <v>Children's &amp; Young Adult</v>
          </cell>
        </row>
        <row r="1191">
          <cell r="B1191" t="str">
            <v>Books/School Bundles</v>
          </cell>
        </row>
        <row r="1192">
          <cell r="B1192" t="str">
            <v>School Textbooks/School Bundles</v>
          </cell>
        </row>
        <row r="1193">
          <cell r="B1193" t="str">
            <v>Dictionaries, Linguistics &amp; Writing - School</v>
          </cell>
        </row>
        <row r="1194">
          <cell r="B1194" t="str">
            <v>School Textbooks</v>
          </cell>
        </row>
        <row r="1195">
          <cell r="B1195" t="str">
            <v>School Textbooks/CBSE</v>
          </cell>
        </row>
        <row r="1196">
          <cell r="B1196" t="str">
            <v>School Textbooks/ICSE</v>
          </cell>
        </row>
        <row r="1197">
          <cell r="B1197" t="str">
            <v>School Textbooks/IGCSE</v>
          </cell>
        </row>
        <row r="1198">
          <cell r="B1198" t="str">
            <v>School Textbooks/International Baccalaureate</v>
          </cell>
        </row>
        <row r="1199">
          <cell r="B1199" t="str">
            <v>School Textbooks/International School Boards</v>
          </cell>
        </row>
        <row r="1200">
          <cell r="B1200" t="str">
            <v>School Textbooks/State Board</v>
          </cell>
        </row>
        <row r="1201">
          <cell r="B1201" t="str">
            <v>Arts, Design and Education</v>
          </cell>
        </row>
        <row r="1202">
          <cell r="B1202" t="str">
            <v>Banking</v>
          </cell>
        </row>
        <row r="1203">
          <cell r="B1203" t="str">
            <v>Defence</v>
          </cell>
        </row>
        <row r="1204">
          <cell r="B1204" t="str">
            <v>Engineering</v>
          </cell>
        </row>
        <row r="1205">
          <cell r="B1205" t="str">
            <v>Engineering/State Level Engineering Entrance</v>
          </cell>
        </row>
        <row r="1206">
          <cell r="B1206" t="str">
            <v>Exam Preparation</v>
          </cell>
        </row>
        <row r="1207">
          <cell r="B1207" t="str">
            <v>Finance</v>
          </cell>
        </row>
        <row r="1208">
          <cell r="B1208" t="str">
            <v>Government Sector</v>
          </cell>
        </row>
        <row r="1209">
          <cell r="B1209" t="str">
            <v>Government Sector/SSC</v>
          </cell>
        </row>
        <row r="1210">
          <cell r="B1210" t="str">
            <v>Government Sector/State Public Service Exams</v>
          </cell>
        </row>
        <row r="1211">
          <cell r="B1211" t="str">
            <v>Government Sector/Teacher Recruitment Exams</v>
          </cell>
        </row>
        <row r="1212">
          <cell r="B1212" t="str">
            <v>IGNOU</v>
          </cell>
        </row>
        <row r="1213">
          <cell r="B1213" t="str">
            <v>International Exams</v>
          </cell>
        </row>
        <row r="1214">
          <cell r="B1214" t="str">
            <v>Interview Preparation</v>
          </cell>
        </row>
        <row r="1215">
          <cell r="B1215" t="str">
            <v>Law Entrance Exams</v>
          </cell>
        </row>
        <row r="1216">
          <cell r="B1216" t="str">
            <v>MBA</v>
          </cell>
        </row>
        <row r="1217">
          <cell r="B1217" t="str">
            <v>Medical</v>
          </cell>
        </row>
        <row r="1218">
          <cell r="B1218" t="str">
            <v>Professional Certification</v>
          </cell>
        </row>
        <row r="1219">
          <cell r="B1219" t="str">
            <v>UPSC</v>
          </cell>
        </row>
        <row r="1220">
          <cell r="B1220" t="str">
            <v>UPSC-Civil Services</v>
          </cell>
        </row>
        <row r="1221">
          <cell r="B1221" t="str">
            <v>Business &amp; Finance</v>
          </cell>
        </row>
        <row r="1222">
          <cell r="B1222" t="str">
            <v>Communication &amp; Journalism</v>
          </cell>
        </row>
        <row r="1223">
          <cell r="B1223" t="str">
            <v>Dictionaries, Linguistics &amp; Writing - Higher Education</v>
          </cell>
        </row>
        <row r="1224">
          <cell r="B1224" t="str">
            <v>Engineering/Aeronautical Engineering</v>
          </cell>
        </row>
        <row r="1225">
          <cell r="B1225" t="str">
            <v>Engineering/Aerospace Engineering</v>
          </cell>
        </row>
        <row r="1226">
          <cell r="B1226" t="str">
            <v>Engineering/Automobile Engineering</v>
          </cell>
        </row>
        <row r="1227">
          <cell r="B1227" t="str">
            <v>Engineering/Bioengineering Engineering</v>
          </cell>
        </row>
        <row r="1228">
          <cell r="B1228" t="str">
            <v>Engineering/Biotechnology</v>
          </cell>
        </row>
        <row r="1229">
          <cell r="B1229" t="str">
            <v>Engineering/Chemical Engineering</v>
          </cell>
        </row>
        <row r="1230">
          <cell r="B1230" t="str">
            <v>Engineering/Civil Engineering</v>
          </cell>
        </row>
        <row r="1231">
          <cell r="B1231" t="str">
            <v>Engineering/Computer Science</v>
          </cell>
        </row>
        <row r="1232">
          <cell r="B1232" t="str">
            <v>Engineering/Electrical &amp; Electronic Engineering</v>
          </cell>
        </row>
        <row r="1233">
          <cell r="B1233" t="str">
            <v>Engineering/Electronics</v>
          </cell>
        </row>
        <row r="1234">
          <cell r="B1234" t="str">
            <v>Engineering/Environmental Engineering</v>
          </cell>
        </row>
        <row r="1235">
          <cell r="B1235" t="str">
            <v>Engineering/Industrial Engineering</v>
          </cell>
        </row>
        <row r="1236">
          <cell r="B1236" t="str">
            <v>Engineering/Marine Engineering</v>
          </cell>
        </row>
        <row r="1237">
          <cell r="B1237" t="str">
            <v>Engineering/Mechanical Engineering</v>
          </cell>
        </row>
        <row r="1238">
          <cell r="B1238" t="str">
            <v>Engineering/Mechatronics Engineering</v>
          </cell>
        </row>
        <row r="1239">
          <cell r="B1239" t="str">
            <v>Engineering/Metallurgical &amp; Materials Engineering</v>
          </cell>
        </row>
        <row r="1240">
          <cell r="B1240" t="str">
            <v>Engineering/Mining</v>
          </cell>
        </row>
        <row r="1241">
          <cell r="B1241" t="str">
            <v>Engineering/Non-Core Engineering</v>
          </cell>
        </row>
        <row r="1242">
          <cell r="B1242" t="str">
            <v>Engineering/Production, Operation &amp; Management</v>
          </cell>
        </row>
        <row r="1243">
          <cell r="B1243" t="str">
            <v>Humanities</v>
          </cell>
        </row>
        <row r="1244">
          <cell r="B1244" t="str">
            <v>Humanities/Foreign Languages</v>
          </cell>
        </row>
        <row r="1245">
          <cell r="B1245" t="str">
            <v>Humanities/History Textbooks</v>
          </cell>
        </row>
        <row r="1246">
          <cell r="B1246" t="str">
            <v>Humanities/Performing Arts</v>
          </cell>
        </row>
        <row r="1247">
          <cell r="B1247" t="str">
            <v>Humanities/Visual Arts</v>
          </cell>
        </row>
        <row r="1248">
          <cell r="B1248" t="str">
            <v>Humanities/World Literature</v>
          </cell>
        </row>
        <row r="1249">
          <cell r="B1249" t="str">
            <v>Law</v>
          </cell>
        </row>
        <row r="1250">
          <cell r="B1250" t="str">
            <v>Mathematics</v>
          </cell>
        </row>
        <row r="1251">
          <cell r="B1251" t="str">
            <v>Medicine &amp; Health Sciences</v>
          </cell>
        </row>
        <row r="1252">
          <cell r="B1252" t="str">
            <v>Medicine &amp; Health Sciences/Administration &amp; Policy</v>
          </cell>
        </row>
        <row r="1253">
          <cell r="B1253" t="str">
            <v>Medicine &amp; Health Sciences/Allied Health Services</v>
          </cell>
        </row>
        <row r="1254">
          <cell r="B1254" t="str">
            <v>Medicine &amp; Health Sciences/Alternative Medicine</v>
          </cell>
        </row>
        <row r="1255">
          <cell r="B1255" t="str">
            <v>Medicine &amp; Health Sciences/Basic Sciences</v>
          </cell>
        </row>
        <row r="1256">
          <cell r="B1256" t="str">
            <v>Medicine &amp; Health Sciences/Clinical</v>
          </cell>
        </row>
        <row r="1257">
          <cell r="B1257" t="str">
            <v>Medicine &amp; Health Sciences/Dentistry</v>
          </cell>
        </row>
        <row r="1258">
          <cell r="B1258" t="str">
            <v>Medicine &amp; Health Sciences/Diagnostics &amp; Labs</v>
          </cell>
        </row>
        <row r="1259">
          <cell r="B1259" t="str">
            <v>Medicine &amp; Health Sciences/Medicine</v>
          </cell>
        </row>
        <row r="1260">
          <cell r="B1260" t="str">
            <v>Medicine &amp; Health Sciences/Nursing</v>
          </cell>
        </row>
        <row r="1261">
          <cell r="B1261" t="str">
            <v>Medicine &amp; Health Sciences/Radiology &amp; Nuclear Medicine</v>
          </cell>
        </row>
        <row r="1262">
          <cell r="B1262" t="str">
            <v>Medicine &amp; Health Sciences/Reference</v>
          </cell>
        </row>
        <row r="1263">
          <cell r="B1263" t="str">
            <v>Medicine &amp; Health Sciences/Research</v>
          </cell>
        </row>
        <row r="1264">
          <cell r="B1264" t="str">
            <v>Medicine &amp; Health Sciences/Special Topics</v>
          </cell>
        </row>
        <row r="1265">
          <cell r="B1265" t="str">
            <v>Medicine &amp; Health Sciences/Surgery</v>
          </cell>
        </row>
        <row r="1266">
          <cell r="B1266" t="str">
            <v>Medicine &amp; Health Sciences/Veterinary Medicine</v>
          </cell>
        </row>
        <row r="1267">
          <cell r="B1267" t="str">
            <v>Other Engineering Textbooks</v>
          </cell>
        </row>
        <row r="1268">
          <cell r="B1268" t="str">
            <v>Science &amp; Mathematics</v>
          </cell>
        </row>
        <row r="1269">
          <cell r="B1269" t="str">
            <v>Science &amp; Mathematics/Biology &amp; Life Sciences</v>
          </cell>
        </row>
        <row r="1270">
          <cell r="B1270" t="str">
            <v>Social Sciences</v>
          </cell>
        </row>
        <row r="1271">
          <cell r="B1271" t="str">
            <v>Social Sciences/Philosophy</v>
          </cell>
        </row>
        <row r="1272">
          <cell r="B1272" t="str">
            <v>Social Sciences/Political Science</v>
          </cell>
        </row>
        <row r="1273">
          <cell r="B1273" t="str">
            <v>Social Sciences/Psychology</v>
          </cell>
        </row>
        <row r="1274">
          <cell r="B1274" t="str">
            <v>Study Guides</v>
          </cell>
        </row>
        <row r="1275">
          <cell r="B1275" t="str">
            <v>Study Guides &amp; Workbooks</v>
          </cell>
        </row>
        <row r="1276">
          <cell r="B1276" t="str">
            <v>Teaching &amp; Education</v>
          </cell>
        </row>
        <row r="1277">
          <cell r="B1277" t="str">
            <v>Textbooks</v>
          </cell>
        </row>
        <row r="1278">
          <cell r="B1278" t="str">
            <v>Consulting</v>
          </cell>
        </row>
        <row r="3383">
          <cell r="B3383" t="str">
            <v>1</v>
          </cell>
        </row>
        <row r="3384">
          <cell r="B3384" t="str">
            <v>2</v>
          </cell>
        </row>
        <row r="3385">
          <cell r="B3385" t="str">
            <v>3</v>
          </cell>
        </row>
        <row r="3386">
          <cell r="B3386" t="str">
            <v>4</v>
          </cell>
        </row>
        <row r="3387">
          <cell r="B3387" t="str">
            <v>5</v>
          </cell>
        </row>
        <row r="3388">
          <cell r="B3388" t="str">
            <v>6</v>
          </cell>
        </row>
        <row r="3389">
          <cell r="B3389" t="str">
            <v>7</v>
          </cell>
        </row>
        <row r="3390">
          <cell r="B3390" t="str">
            <v>8</v>
          </cell>
        </row>
        <row r="3391">
          <cell r="B3391" t="str">
            <v>9</v>
          </cell>
        </row>
        <row r="3392">
          <cell r="B3392" t="str">
            <v>10</v>
          </cell>
        </row>
        <row r="3393">
          <cell r="B3393" t="str">
            <v>11</v>
          </cell>
        </row>
        <row r="3394">
          <cell r="B3394" t="str">
            <v>12</v>
          </cell>
        </row>
        <row r="3395">
          <cell r="B3395" t="str">
            <v>13</v>
          </cell>
        </row>
        <row r="3396">
          <cell r="B3396" t="str">
            <v>14</v>
          </cell>
        </row>
        <row r="3397">
          <cell r="B3397" t="str">
            <v>15</v>
          </cell>
        </row>
        <row r="3398">
          <cell r="B3398" t="str">
            <v>16</v>
          </cell>
        </row>
        <row r="3399">
          <cell r="B3399" t="str">
            <v>Months</v>
          </cell>
        </row>
        <row r="3400">
          <cell r="B3400" t="str">
            <v>Years</v>
          </cell>
        </row>
        <row r="3401">
          <cell r="B3401" t="str">
            <v>1</v>
          </cell>
        </row>
        <row r="3402">
          <cell r="B3402" t="str">
            <v>2</v>
          </cell>
        </row>
        <row r="3403">
          <cell r="B3403" t="str">
            <v>3</v>
          </cell>
        </row>
        <row r="3404">
          <cell r="B3404" t="str">
            <v>4</v>
          </cell>
        </row>
        <row r="3405">
          <cell r="B3405" t="str">
            <v>5</v>
          </cell>
        </row>
        <row r="3406">
          <cell r="B3406" t="str">
            <v>6</v>
          </cell>
        </row>
        <row r="3407">
          <cell r="B3407" t="str">
            <v>7</v>
          </cell>
        </row>
        <row r="3408">
          <cell r="B3408" t="str">
            <v>8</v>
          </cell>
        </row>
        <row r="3409">
          <cell r="B3409" t="str">
            <v>9</v>
          </cell>
        </row>
        <row r="3410">
          <cell r="B3410" t="str">
            <v>10</v>
          </cell>
        </row>
        <row r="3411">
          <cell r="B3411" t="str">
            <v>11</v>
          </cell>
        </row>
        <row r="3412">
          <cell r="B3412" t="str">
            <v>12</v>
          </cell>
        </row>
        <row r="3413">
          <cell r="B3413" t="str">
            <v>13</v>
          </cell>
        </row>
        <row r="3414">
          <cell r="B3414" t="str">
            <v>14</v>
          </cell>
        </row>
        <row r="3415">
          <cell r="B3415" t="str">
            <v>15</v>
          </cell>
        </row>
        <row r="3416">
          <cell r="B3416" t="str">
            <v>16</v>
          </cell>
        </row>
        <row r="3417">
          <cell r="B3417" t="str">
            <v>Months</v>
          </cell>
        </row>
        <row r="3418">
          <cell r="B3418" t="str">
            <v>Years</v>
          </cell>
        </row>
        <row r="3719">
          <cell r="B3719" t="str">
            <v>grams</v>
          </cell>
        </row>
        <row r="3720">
          <cell r="B3720" t="str">
            <v>kilograms</v>
          </cell>
        </row>
        <row r="3721">
          <cell r="B3721" t="str">
            <v>milligrams</v>
          </cell>
        </row>
        <row r="3722">
          <cell r="B3722" t="str">
            <v>pounds</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Q1520"/>
  <sheetViews>
    <sheetView tabSelected="1" zoomScale="96" zoomScaleNormal="96" workbookViewId="0">
      <selection activeCell="A2" sqref="A2:Q2"/>
    </sheetView>
  </sheetViews>
  <sheetFormatPr defaultRowHeight="13.2" x14ac:dyDescent="0.25"/>
  <cols>
    <col min="1" max="1" width="26.33203125" customWidth="1"/>
    <col min="2" max="2" width="4.6640625" style="86" customWidth="1"/>
    <col min="3" max="3" width="38.33203125" customWidth="1"/>
    <col min="4" max="4" width="12.6640625" style="70" customWidth="1"/>
    <col min="5" max="6" width="12.6640625" style="2" customWidth="1"/>
    <col min="7" max="7" width="11.44140625" style="2" customWidth="1"/>
    <col min="8" max="8" width="8.6640625" style="99" customWidth="1"/>
    <col min="9" max="9" width="6.88671875" style="99" customWidth="1"/>
    <col min="10" max="10" width="14.44140625" style="6" customWidth="1"/>
    <col min="11" max="11" width="8.6640625" style="383" customWidth="1"/>
    <col min="12" max="12" width="10" style="99" customWidth="1"/>
    <col min="13" max="13" width="9.109375" style="99" customWidth="1"/>
    <col min="14" max="14" width="10.44140625" style="86" customWidth="1"/>
    <col min="15" max="15" width="15.109375" style="150" customWidth="1"/>
    <col min="16" max="16" width="9.109375" style="428" customWidth="1"/>
    <col min="17" max="17" width="10.109375" customWidth="1"/>
  </cols>
  <sheetData>
    <row r="2" spans="1:17" ht="17.399999999999999" x14ac:dyDescent="0.3">
      <c r="A2" s="502" t="s">
        <v>2760</v>
      </c>
      <c r="B2" s="502"/>
      <c r="C2" s="502"/>
      <c r="D2" s="502"/>
      <c r="E2" s="502"/>
      <c r="F2" s="502"/>
      <c r="G2" s="502"/>
      <c r="H2" s="502"/>
      <c r="I2" s="502"/>
      <c r="J2" s="502"/>
      <c r="K2" s="502"/>
      <c r="L2" s="502"/>
      <c r="M2" s="502"/>
      <c r="N2" s="502"/>
      <c r="O2" s="502"/>
      <c r="P2" s="502"/>
      <c r="Q2" s="502"/>
    </row>
    <row r="3" spans="1:17" ht="15" customHeight="1" x14ac:dyDescent="0.3">
      <c r="A3" s="139"/>
      <c r="B3" s="149"/>
      <c r="C3" s="139"/>
      <c r="D3" s="4" t="s">
        <v>1142</v>
      </c>
      <c r="F3" s="139"/>
      <c r="G3" s="314">
        <v>49011010</v>
      </c>
      <c r="H3" s="4" t="s">
        <v>1147</v>
      </c>
      <c r="I3" s="139"/>
      <c r="L3" s="139"/>
      <c r="M3" s="139"/>
      <c r="N3" s="149"/>
    </row>
    <row r="4" spans="1:17" x14ac:dyDescent="0.25">
      <c r="A4" s="1"/>
      <c r="B4" s="161"/>
      <c r="C4" s="1"/>
      <c r="D4" s="4" t="s">
        <v>1143</v>
      </c>
      <c r="F4" s="1"/>
      <c r="G4" s="314">
        <v>49030020</v>
      </c>
      <c r="H4" s="4" t="s">
        <v>1146</v>
      </c>
      <c r="I4" s="1"/>
      <c r="L4" s="1"/>
      <c r="M4" s="1"/>
      <c r="N4" s="161"/>
    </row>
    <row r="5" spans="1:17" x14ac:dyDescent="0.25">
      <c r="A5" s="1"/>
      <c r="B5" s="161"/>
      <c r="C5" s="1"/>
      <c r="D5" s="4" t="s">
        <v>1148</v>
      </c>
      <c r="F5" s="1"/>
      <c r="G5" s="314">
        <v>49059910</v>
      </c>
      <c r="I5" s="1"/>
      <c r="L5" s="1"/>
      <c r="M5" s="1"/>
      <c r="N5" s="161"/>
    </row>
    <row r="6" spans="1:17" s="471" customFormat="1" ht="26.25" customHeight="1" x14ac:dyDescent="0.25">
      <c r="A6" s="140" t="s">
        <v>795</v>
      </c>
      <c r="B6" s="493" t="s">
        <v>414</v>
      </c>
      <c r="C6" s="148" t="s">
        <v>415</v>
      </c>
      <c r="D6" s="494" t="s">
        <v>2154</v>
      </c>
      <c r="E6" s="495" t="s">
        <v>862</v>
      </c>
      <c r="F6" s="148" t="s">
        <v>640</v>
      </c>
      <c r="G6" s="496" t="s">
        <v>652</v>
      </c>
      <c r="H6" s="148" t="s">
        <v>263</v>
      </c>
      <c r="I6" s="148" t="s">
        <v>366</v>
      </c>
      <c r="J6" s="148" t="s">
        <v>367</v>
      </c>
      <c r="K6" s="497" t="s">
        <v>1134</v>
      </c>
      <c r="L6" s="148" t="s">
        <v>35</v>
      </c>
      <c r="M6" s="498" t="s">
        <v>1135</v>
      </c>
      <c r="N6" s="499" t="s">
        <v>1144</v>
      </c>
      <c r="O6" s="493" t="s">
        <v>123</v>
      </c>
      <c r="P6" s="500" t="s">
        <v>2759</v>
      </c>
      <c r="Q6" s="501" t="s">
        <v>264</v>
      </c>
    </row>
    <row r="7" spans="1:17" s="109" customFormat="1" ht="12.75" customHeight="1" x14ac:dyDescent="0.25">
      <c r="A7" s="141"/>
      <c r="B7" s="218"/>
      <c r="C7" s="18"/>
      <c r="D7" s="71"/>
      <c r="E7" s="19"/>
      <c r="F7" s="18"/>
      <c r="G7" s="322"/>
      <c r="H7" s="18" t="s">
        <v>264</v>
      </c>
      <c r="I7" s="18" t="s">
        <v>368</v>
      </c>
      <c r="J7" s="69" t="s">
        <v>2552</v>
      </c>
      <c r="K7" s="93" t="s">
        <v>2459</v>
      </c>
      <c r="L7" s="145" t="s">
        <v>651</v>
      </c>
      <c r="M7" s="145" t="s">
        <v>2553</v>
      </c>
      <c r="N7" s="199" t="s">
        <v>1145</v>
      </c>
      <c r="O7" s="287"/>
      <c r="P7" s="93" t="s">
        <v>2494</v>
      </c>
      <c r="Q7" s="94"/>
    </row>
    <row r="8" spans="1:17" ht="115.5" customHeight="1" x14ac:dyDescent="0.25">
      <c r="B8" s="13">
        <v>1</v>
      </c>
      <c r="C8" s="190" t="s">
        <v>2067</v>
      </c>
      <c r="D8" s="13" t="s">
        <v>2068</v>
      </c>
      <c r="E8" s="13" t="s">
        <v>1164</v>
      </c>
      <c r="F8" s="228" t="s">
        <v>589</v>
      </c>
      <c r="G8" s="3" t="s">
        <v>1173</v>
      </c>
      <c r="H8" s="99">
        <v>12</v>
      </c>
      <c r="I8" s="35">
        <v>480</v>
      </c>
      <c r="J8" s="3" t="s">
        <v>2069</v>
      </c>
      <c r="K8" s="35">
        <v>1750</v>
      </c>
      <c r="L8" s="35">
        <v>2024</v>
      </c>
      <c r="M8" s="9" t="s">
        <v>2302</v>
      </c>
      <c r="N8" s="44">
        <v>49011010</v>
      </c>
      <c r="O8" s="14">
        <v>9789394767645</v>
      </c>
      <c r="P8" s="108">
        <v>1800</v>
      </c>
      <c r="Q8" s="72"/>
    </row>
    <row r="9" spans="1:17" s="109" customFormat="1" ht="21" customHeight="1" x14ac:dyDescent="0.25">
      <c r="A9" s="181"/>
      <c r="B9" s="4" t="s">
        <v>2157</v>
      </c>
      <c r="C9" s="293"/>
      <c r="D9" s="294"/>
      <c r="E9" s="294"/>
      <c r="F9" s="294"/>
      <c r="G9" s="323"/>
      <c r="H9" s="295"/>
      <c r="I9" s="295"/>
      <c r="J9" s="295"/>
      <c r="K9" s="295"/>
      <c r="L9" s="35"/>
      <c r="M9" s="385"/>
      <c r="N9" s="318"/>
      <c r="O9" s="119"/>
      <c r="P9" s="422"/>
      <c r="Q9" s="72"/>
    </row>
    <row r="10" spans="1:17" s="109" customFormat="1" ht="29.25" customHeight="1" x14ac:dyDescent="0.3">
      <c r="A10" s="181"/>
      <c r="B10" s="13">
        <v>1</v>
      </c>
      <c r="C10" s="190" t="s">
        <v>2158</v>
      </c>
      <c r="D10" s="13" t="s">
        <v>2159</v>
      </c>
      <c r="E10" s="13" t="s">
        <v>1395</v>
      </c>
      <c r="F10" s="13" t="s">
        <v>589</v>
      </c>
      <c r="G10" s="3" t="s">
        <v>1173</v>
      </c>
      <c r="H10" s="35">
        <v>32</v>
      </c>
      <c r="I10" s="35">
        <v>12</v>
      </c>
      <c r="J10" s="3" t="s">
        <v>2160</v>
      </c>
      <c r="K10" s="35">
        <v>250</v>
      </c>
      <c r="L10" s="35">
        <v>2024</v>
      </c>
      <c r="M10" s="359" t="s">
        <v>2161</v>
      </c>
      <c r="N10" s="223">
        <v>49011010</v>
      </c>
      <c r="O10" s="14">
        <v>9789395588478</v>
      </c>
      <c r="P10" s="108">
        <v>300</v>
      </c>
      <c r="Q10" s="72"/>
    </row>
    <row r="11" spans="1:17" s="109" customFormat="1" ht="29.25" customHeight="1" x14ac:dyDescent="0.3">
      <c r="A11" s="181"/>
      <c r="B11" s="13">
        <v>2</v>
      </c>
      <c r="C11" s="190" t="s">
        <v>2162</v>
      </c>
      <c r="D11" s="13" t="s">
        <v>2159</v>
      </c>
      <c r="E11" s="13" t="s">
        <v>1395</v>
      </c>
      <c r="F11" s="13" t="s">
        <v>589</v>
      </c>
      <c r="G11" s="3" t="s">
        <v>1173</v>
      </c>
      <c r="H11" s="35">
        <v>32</v>
      </c>
      <c r="I11" s="35">
        <v>12</v>
      </c>
      <c r="J11" s="3" t="s">
        <v>2160</v>
      </c>
      <c r="K11" s="35">
        <v>250</v>
      </c>
      <c r="L11" s="35">
        <v>2024</v>
      </c>
      <c r="M11" s="359" t="s">
        <v>2161</v>
      </c>
      <c r="N11" s="223">
        <v>49011010</v>
      </c>
      <c r="O11" s="14">
        <v>9789395588461</v>
      </c>
      <c r="P11" s="108">
        <v>300</v>
      </c>
      <c r="Q11" s="72"/>
    </row>
    <row r="12" spans="1:17" s="109" customFormat="1" ht="29.25" customHeight="1" x14ac:dyDescent="0.3">
      <c r="A12" s="181"/>
      <c r="B12" s="13">
        <v>3</v>
      </c>
      <c r="C12" s="190" t="s">
        <v>2163</v>
      </c>
      <c r="D12" s="13" t="s">
        <v>2159</v>
      </c>
      <c r="E12" s="13" t="s">
        <v>1395</v>
      </c>
      <c r="F12" s="13" t="s">
        <v>589</v>
      </c>
      <c r="G12" s="3" t="s">
        <v>1173</v>
      </c>
      <c r="H12" s="35">
        <v>32</v>
      </c>
      <c r="I12" s="35">
        <v>12</v>
      </c>
      <c r="J12" s="3" t="s">
        <v>2160</v>
      </c>
      <c r="K12" s="35">
        <v>250</v>
      </c>
      <c r="L12" s="35">
        <v>2024</v>
      </c>
      <c r="M12" s="359" t="s">
        <v>2161</v>
      </c>
      <c r="N12" s="223">
        <v>49011010</v>
      </c>
      <c r="O12" s="14">
        <v>9789395588454</v>
      </c>
      <c r="P12" s="108">
        <v>300</v>
      </c>
      <c r="Q12" s="72"/>
    </row>
    <row r="13" spans="1:17" s="216" customFormat="1" ht="29.25" customHeight="1" x14ac:dyDescent="0.3">
      <c r="A13" s="215"/>
      <c r="B13" s="13">
        <v>4</v>
      </c>
      <c r="C13" s="190" t="s">
        <v>2164</v>
      </c>
      <c r="D13" s="13" t="s">
        <v>2159</v>
      </c>
      <c r="E13" s="13" t="s">
        <v>1395</v>
      </c>
      <c r="F13" s="13" t="s">
        <v>589</v>
      </c>
      <c r="G13" s="3" t="s">
        <v>1173</v>
      </c>
      <c r="H13" s="35">
        <v>32</v>
      </c>
      <c r="I13" s="35">
        <v>12</v>
      </c>
      <c r="J13" s="3" t="s">
        <v>2160</v>
      </c>
      <c r="K13" s="35">
        <v>250</v>
      </c>
      <c r="L13" s="35">
        <v>2024</v>
      </c>
      <c r="M13" s="359" t="s">
        <v>2161</v>
      </c>
      <c r="N13" s="223">
        <v>49011010</v>
      </c>
      <c r="O13" s="14">
        <v>9789395588447</v>
      </c>
      <c r="P13" s="108">
        <v>300</v>
      </c>
      <c r="Q13" s="72"/>
    </row>
    <row r="14" spans="1:17" ht="12" customHeight="1" x14ac:dyDescent="0.25">
      <c r="A14" s="89"/>
      <c r="B14" s="7" t="s">
        <v>399</v>
      </c>
      <c r="C14" s="90"/>
      <c r="D14" s="91"/>
      <c r="E14" s="92"/>
      <c r="F14" s="241"/>
      <c r="G14" s="324"/>
      <c r="H14" s="90"/>
      <c r="I14" s="90"/>
      <c r="J14" s="90"/>
      <c r="K14" s="35"/>
      <c r="L14" s="35"/>
      <c r="M14" s="90"/>
      <c r="N14" s="7"/>
      <c r="O14" s="151"/>
      <c r="P14" s="429"/>
      <c r="Q14" s="72"/>
    </row>
    <row r="15" spans="1:17" s="5" customFormat="1" x14ac:dyDescent="0.25">
      <c r="A15" s="33"/>
      <c r="B15" s="13">
        <v>1</v>
      </c>
      <c r="C15" s="11" t="s">
        <v>400</v>
      </c>
      <c r="D15" s="3" t="s">
        <v>33</v>
      </c>
      <c r="E15" s="3" t="s">
        <v>547</v>
      </c>
      <c r="F15" s="133" t="s">
        <v>589</v>
      </c>
      <c r="G15" s="8" t="s">
        <v>653</v>
      </c>
      <c r="H15" s="9">
        <v>180</v>
      </c>
      <c r="I15" s="9">
        <v>24</v>
      </c>
      <c r="J15" s="3" t="s">
        <v>2081</v>
      </c>
      <c r="K15" s="35">
        <v>100</v>
      </c>
      <c r="L15" s="35">
        <v>2024</v>
      </c>
      <c r="M15" s="9" t="s">
        <v>2302</v>
      </c>
      <c r="N15" s="253">
        <v>49011010</v>
      </c>
      <c r="O15" s="83">
        <v>9781730168796</v>
      </c>
      <c r="P15" s="430">
        <v>90</v>
      </c>
      <c r="Q15" s="72"/>
    </row>
    <row r="16" spans="1:17" s="5" customFormat="1" x14ac:dyDescent="0.25">
      <c r="A16" s="17"/>
      <c r="B16" s="13">
        <v>2</v>
      </c>
      <c r="C16" s="11" t="s">
        <v>401</v>
      </c>
      <c r="D16" s="3" t="s">
        <v>810</v>
      </c>
      <c r="E16" s="3" t="s">
        <v>547</v>
      </c>
      <c r="F16" s="133" t="s">
        <v>589</v>
      </c>
      <c r="G16" s="8" t="s">
        <v>653</v>
      </c>
      <c r="H16" s="9">
        <v>200</v>
      </c>
      <c r="I16" s="9">
        <v>24</v>
      </c>
      <c r="J16" s="3" t="s">
        <v>2081</v>
      </c>
      <c r="K16" s="35">
        <v>100</v>
      </c>
      <c r="L16" s="35">
        <v>2024</v>
      </c>
      <c r="M16" s="9" t="s">
        <v>2302</v>
      </c>
      <c r="N16" s="253">
        <v>49011010</v>
      </c>
      <c r="O16" s="83">
        <v>9781730168956</v>
      </c>
      <c r="P16" s="430">
        <v>90</v>
      </c>
      <c r="Q16" s="72"/>
    </row>
    <row r="17" spans="1:17" s="5" customFormat="1" x14ac:dyDescent="0.25">
      <c r="A17" s="17"/>
      <c r="B17" s="13">
        <v>3</v>
      </c>
      <c r="C17" s="11" t="s">
        <v>569</v>
      </c>
      <c r="D17" s="3" t="s">
        <v>351</v>
      </c>
      <c r="E17" s="3" t="s">
        <v>547</v>
      </c>
      <c r="F17" s="133" t="s">
        <v>589</v>
      </c>
      <c r="G17" s="8" t="s">
        <v>653</v>
      </c>
      <c r="H17" s="9">
        <v>180</v>
      </c>
      <c r="I17" s="9">
        <v>24</v>
      </c>
      <c r="J17" s="3" t="s">
        <v>2081</v>
      </c>
      <c r="K17" s="35">
        <v>100</v>
      </c>
      <c r="L17" s="35">
        <v>2024</v>
      </c>
      <c r="M17" s="9" t="s">
        <v>2302</v>
      </c>
      <c r="N17" s="253">
        <v>49011010</v>
      </c>
      <c r="O17" s="83">
        <v>9781730165269</v>
      </c>
      <c r="P17" s="431">
        <v>90</v>
      </c>
      <c r="Q17" s="72"/>
    </row>
    <row r="18" spans="1:17" s="5" customFormat="1" x14ac:dyDescent="0.25">
      <c r="A18" s="17"/>
      <c r="B18" s="13">
        <v>4</v>
      </c>
      <c r="C18" s="11" t="s">
        <v>570</v>
      </c>
      <c r="D18" s="3" t="s">
        <v>160</v>
      </c>
      <c r="E18" s="3" t="s">
        <v>547</v>
      </c>
      <c r="F18" s="133" t="s">
        <v>589</v>
      </c>
      <c r="G18" s="8" t="s">
        <v>653</v>
      </c>
      <c r="H18" s="9">
        <v>200</v>
      </c>
      <c r="I18" s="9">
        <v>24</v>
      </c>
      <c r="J18" s="3" t="s">
        <v>2081</v>
      </c>
      <c r="K18" s="35">
        <v>100</v>
      </c>
      <c r="L18" s="35">
        <v>2024</v>
      </c>
      <c r="M18" s="9" t="s">
        <v>2302</v>
      </c>
      <c r="N18" s="253">
        <v>49011010</v>
      </c>
      <c r="O18" s="83">
        <v>9781730165344</v>
      </c>
      <c r="P18" s="431">
        <v>90</v>
      </c>
      <c r="Q18" s="72"/>
    </row>
    <row r="19" spans="1:17" s="5" customFormat="1" x14ac:dyDescent="0.25">
      <c r="A19" s="17"/>
      <c r="B19" s="13">
        <v>5</v>
      </c>
      <c r="C19" s="11" t="s">
        <v>571</v>
      </c>
      <c r="D19" s="3" t="s">
        <v>671</v>
      </c>
      <c r="E19" s="3" t="s">
        <v>547</v>
      </c>
      <c r="F19" s="133" t="s">
        <v>589</v>
      </c>
      <c r="G19" s="8" t="s">
        <v>653</v>
      </c>
      <c r="H19" s="9">
        <v>200</v>
      </c>
      <c r="I19" s="9">
        <v>24</v>
      </c>
      <c r="J19" s="3" t="s">
        <v>2081</v>
      </c>
      <c r="K19" s="35">
        <v>100</v>
      </c>
      <c r="L19" s="35">
        <v>2024</v>
      </c>
      <c r="M19" s="9" t="s">
        <v>2302</v>
      </c>
      <c r="N19" s="253">
        <v>49011010</v>
      </c>
      <c r="O19" s="83">
        <v>9789350893289</v>
      </c>
      <c r="P19" s="431">
        <v>90</v>
      </c>
      <c r="Q19" s="72"/>
    </row>
    <row r="20" spans="1:17" s="5" customFormat="1" ht="15.75" customHeight="1" x14ac:dyDescent="0.25">
      <c r="A20" s="17"/>
      <c r="B20" s="13">
        <v>6</v>
      </c>
      <c r="C20" s="11" t="s">
        <v>572</v>
      </c>
      <c r="D20" s="3" t="s">
        <v>672</v>
      </c>
      <c r="E20" s="3" t="s">
        <v>547</v>
      </c>
      <c r="F20" s="133" t="s">
        <v>589</v>
      </c>
      <c r="G20" s="8" t="s">
        <v>653</v>
      </c>
      <c r="H20" s="9">
        <v>200</v>
      </c>
      <c r="I20" s="9">
        <v>24</v>
      </c>
      <c r="J20" s="3" t="s">
        <v>2081</v>
      </c>
      <c r="K20" s="35">
        <v>100</v>
      </c>
      <c r="L20" s="35">
        <v>2024</v>
      </c>
      <c r="M20" s="9" t="s">
        <v>2302</v>
      </c>
      <c r="N20" s="253">
        <v>49011010</v>
      </c>
      <c r="O20" s="83">
        <v>9781730165504</v>
      </c>
      <c r="P20" s="431">
        <v>90</v>
      </c>
      <c r="Q20" s="72"/>
    </row>
    <row r="21" spans="1:17" s="5" customFormat="1" x14ac:dyDescent="0.25">
      <c r="A21" s="17"/>
      <c r="B21" s="13">
        <v>7</v>
      </c>
      <c r="C21" s="11" t="s">
        <v>573</v>
      </c>
      <c r="D21" s="3" t="s">
        <v>438</v>
      </c>
      <c r="E21" s="3" t="s">
        <v>547</v>
      </c>
      <c r="F21" s="133" t="s">
        <v>589</v>
      </c>
      <c r="G21" s="8" t="s">
        <v>653</v>
      </c>
      <c r="H21" s="9">
        <v>200</v>
      </c>
      <c r="I21" s="9">
        <v>24</v>
      </c>
      <c r="J21" s="3" t="s">
        <v>2081</v>
      </c>
      <c r="K21" s="35">
        <v>100</v>
      </c>
      <c r="L21" s="35">
        <v>2024</v>
      </c>
      <c r="M21" s="9" t="s">
        <v>2302</v>
      </c>
      <c r="N21" s="253">
        <v>49011010</v>
      </c>
      <c r="O21" s="83">
        <v>9781730165696</v>
      </c>
      <c r="P21" s="431">
        <v>90</v>
      </c>
      <c r="Q21" s="72"/>
    </row>
    <row r="22" spans="1:17" s="5" customFormat="1" x14ac:dyDescent="0.25">
      <c r="A22" s="17"/>
      <c r="B22" s="13">
        <v>8</v>
      </c>
      <c r="C22" s="11" t="s">
        <v>574</v>
      </c>
      <c r="D22" s="3" t="s">
        <v>439</v>
      </c>
      <c r="E22" s="3" t="s">
        <v>547</v>
      </c>
      <c r="F22" s="133" t="s">
        <v>589</v>
      </c>
      <c r="G22" s="8" t="s">
        <v>653</v>
      </c>
      <c r="H22" s="9">
        <v>200</v>
      </c>
      <c r="I22" s="9">
        <v>24</v>
      </c>
      <c r="J22" s="3" t="s">
        <v>2081</v>
      </c>
      <c r="K22" s="35">
        <v>100</v>
      </c>
      <c r="L22" s="35">
        <v>2024</v>
      </c>
      <c r="M22" s="9" t="s">
        <v>2302</v>
      </c>
      <c r="N22" s="253">
        <v>49011010</v>
      </c>
      <c r="O22" s="83">
        <v>9781730165771</v>
      </c>
      <c r="P22" s="431">
        <v>90</v>
      </c>
      <c r="Q22" s="72"/>
    </row>
    <row r="23" spans="1:17" s="5" customFormat="1" x14ac:dyDescent="0.25">
      <c r="A23" s="17"/>
      <c r="B23" s="13">
        <v>9</v>
      </c>
      <c r="C23" s="11" t="s">
        <v>575</v>
      </c>
      <c r="D23" s="3" t="s">
        <v>440</v>
      </c>
      <c r="E23" s="3" t="s">
        <v>547</v>
      </c>
      <c r="F23" s="133" t="s">
        <v>589</v>
      </c>
      <c r="G23" s="8" t="s">
        <v>653</v>
      </c>
      <c r="H23" s="9">
        <v>200</v>
      </c>
      <c r="I23" s="9">
        <v>24</v>
      </c>
      <c r="J23" s="3" t="s">
        <v>2081</v>
      </c>
      <c r="K23" s="35">
        <v>100</v>
      </c>
      <c r="L23" s="35">
        <v>2024</v>
      </c>
      <c r="M23" s="9" t="s">
        <v>2302</v>
      </c>
      <c r="N23" s="253">
        <v>49011010</v>
      </c>
      <c r="O23" s="83">
        <v>9789350893326</v>
      </c>
      <c r="P23" s="431">
        <v>90</v>
      </c>
      <c r="Q23" s="72"/>
    </row>
    <row r="24" spans="1:17" s="24" customFormat="1" x14ac:dyDescent="0.25">
      <c r="A24" s="17"/>
      <c r="B24" s="13">
        <v>10</v>
      </c>
      <c r="C24" s="11" t="s">
        <v>643</v>
      </c>
      <c r="D24" s="3" t="s">
        <v>441</v>
      </c>
      <c r="E24" s="3" t="s">
        <v>547</v>
      </c>
      <c r="F24" s="133" t="s">
        <v>589</v>
      </c>
      <c r="G24" s="8" t="s">
        <v>653</v>
      </c>
      <c r="H24" s="9">
        <v>200</v>
      </c>
      <c r="I24" s="9">
        <v>24</v>
      </c>
      <c r="J24" s="3" t="s">
        <v>2082</v>
      </c>
      <c r="K24" s="35">
        <v>100</v>
      </c>
      <c r="L24" s="35">
        <v>2024</v>
      </c>
      <c r="M24" s="9" t="s">
        <v>2302</v>
      </c>
      <c r="N24" s="253">
        <v>49011010</v>
      </c>
      <c r="O24" s="15">
        <v>9789350893333</v>
      </c>
      <c r="P24" s="431">
        <v>90</v>
      </c>
      <c r="Q24" s="72"/>
    </row>
    <row r="25" spans="1:17" s="24" customFormat="1" ht="12.9" customHeight="1" x14ac:dyDescent="0.25">
      <c r="A25" s="52"/>
      <c r="B25" s="13">
        <v>11</v>
      </c>
      <c r="C25" s="11" t="s">
        <v>473</v>
      </c>
      <c r="D25" s="125" t="s">
        <v>658</v>
      </c>
      <c r="E25" s="3" t="s">
        <v>547</v>
      </c>
      <c r="F25" s="133" t="s">
        <v>589</v>
      </c>
      <c r="G25" s="8" t="s">
        <v>653</v>
      </c>
      <c r="H25" s="9">
        <v>16</v>
      </c>
      <c r="I25" s="166">
        <v>240</v>
      </c>
      <c r="J25" s="3" t="s">
        <v>2083</v>
      </c>
      <c r="K25" s="35">
        <v>900</v>
      </c>
      <c r="L25" s="35">
        <v>2024</v>
      </c>
      <c r="M25" s="9" t="s">
        <v>2302</v>
      </c>
      <c r="N25" s="253">
        <v>49011010</v>
      </c>
      <c r="O25" s="58">
        <v>9788184511598</v>
      </c>
      <c r="P25" s="431">
        <v>900</v>
      </c>
      <c r="Q25" s="72"/>
    </row>
    <row r="26" spans="1:17" s="5" customFormat="1" x14ac:dyDescent="0.25">
      <c r="A26" s="24"/>
      <c r="B26" s="7" t="s">
        <v>254</v>
      </c>
      <c r="C26" s="10"/>
      <c r="F26" s="23"/>
      <c r="G26" s="8"/>
      <c r="H26" s="168"/>
      <c r="I26" s="108"/>
      <c r="J26" s="64"/>
      <c r="K26" s="35"/>
      <c r="L26" s="35"/>
      <c r="M26" s="9"/>
      <c r="N26" s="7"/>
      <c r="O26" s="12"/>
      <c r="P26" s="431"/>
      <c r="Q26" s="72"/>
    </row>
    <row r="27" spans="1:17" s="5" customFormat="1" x14ac:dyDescent="0.25">
      <c r="A27" s="53"/>
      <c r="B27" s="13">
        <v>1</v>
      </c>
      <c r="C27" s="11" t="s">
        <v>255</v>
      </c>
      <c r="D27" s="3" t="s">
        <v>819</v>
      </c>
      <c r="E27" s="3" t="s">
        <v>547</v>
      </c>
      <c r="F27" s="133" t="s">
        <v>589</v>
      </c>
      <c r="G27" s="8" t="s">
        <v>653</v>
      </c>
      <c r="H27" s="9">
        <v>200</v>
      </c>
      <c r="I27" s="9">
        <v>24</v>
      </c>
      <c r="J27" s="3" t="s">
        <v>2084</v>
      </c>
      <c r="K27" s="35">
        <v>100</v>
      </c>
      <c r="L27" s="35">
        <v>2022</v>
      </c>
      <c r="M27" s="9" t="s">
        <v>2302</v>
      </c>
      <c r="N27" s="253">
        <v>49011010</v>
      </c>
      <c r="O27" s="12">
        <v>9788184514582</v>
      </c>
      <c r="P27" s="431">
        <v>80</v>
      </c>
      <c r="Q27" s="72"/>
    </row>
    <row r="28" spans="1:17" s="5" customFormat="1" x14ac:dyDescent="0.25">
      <c r="A28" s="25"/>
      <c r="B28" s="13">
        <v>2</v>
      </c>
      <c r="C28" s="11" t="s">
        <v>256</v>
      </c>
      <c r="D28" s="3" t="s">
        <v>819</v>
      </c>
      <c r="E28" s="3" t="s">
        <v>547</v>
      </c>
      <c r="F28" s="133" t="s">
        <v>589</v>
      </c>
      <c r="G28" s="8" t="s">
        <v>653</v>
      </c>
      <c r="H28" s="9">
        <v>200</v>
      </c>
      <c r="I28" s="9">
        <v>24</v>
      </c>
      <c r="J28" s="3" t="s">
        <v>2084</v>
      </c>
      <c r="K28" s="35">
        <v>100</v>
      </c>
      <c r="L28" s="35">
        <v>2022</v>
      </c>
      <c r="M28" s="9" t="s">
        <v>2302</v>
      </c>
      <c r="N28" s="253">
        <v>49011010</v>
      </c>
      <c r="O28" s="12">
        <v>9788184514599</v>
      </c>
      <c r="P28" s="431">
        <v>90</v>
      </c>
      <c r="Q28" s="72"/>
    </row>
    <row r="29" spans="1:17" s="5" customFormat="1" x14ac:dyDescent="0.25">
      <c r="A29" s="25"/>
      <c r="B29" s="13">
        <v>3</v>
      </c>
      <c r="C29" s="11" t="s">
        <v>257</v>
      </c>
      <c r="D29" s="3" t="s">
        <v>161</v>
      </c>
      <c r="E29" s="3" t="s">
        <v>547</v>
      </c>
      <c r="F29" s="133" t="s">
        <v>589</v>
      </c>
      <c r="G29" s="8" t="s">
        <v>653</v>
      </c>
      <c r="H29" s="9">
        <v>200</v>
      </c>
      <c r="I29" s="9">
        <v>24</v>
      </c>
      <c r="J29" s="3" t="s">
        <v>2084</v>
      </c>
      <c r="K29" s="35">
        <v>100</v>
      </c>
      <c r="L29" s="35">
        <v>2022</v>
      </c>
      <c r="M29" s="9" t="s">
        <v>2302</v>
      </c>
      <c r="N29" s="253">
        <v>49011010</v>
      </c>
      <c r="O29" s="12">
        <v>9788184514605</v>
      </c>
      <c r="P29" s="431">
        <v>90</v>
      </c>
      <c r="Q29" s="72"/>
    </row>
    <row r="30" spans="1:17" s="5" customFormat="1" x14ac:dyDescent="0.25">
      <c r="A30" s="25"/>
      <c r="B30" s="13">
        <v>4</v>
      </c>
      <c r="C30" s="11" t="s">
        <v>258</v>
      </c>
      <c r="D30" s="3" t="s">
        <v>162</v>
      </c>
      <c r="E30" s="3" t="s">
        <v>547</v>
      </c>
      <c r="F30" s="133" t="s">
        <v>589</v>
      </c>
      <c r="G30" s="8" t="s">
        <v>653</v>
      </c>
      <c r="H30" s="9">
        <v>200</v>
      </c>
      <c r="I30" s="9">
        <v>24</v>
      </c>
      <c r="J30" s="3" t="s">
        <v>2084</v>
      </c>
      <c r="K30" s="35">
        <v>100</v>
      </c>
      <c r="L30" s="35">
        <v>2022</v>
      </c>
      <c r="M30" s="9" t="s">
        <v>2302</v>
      </c>
      <c r="N30" s="253">
        <v>49011010</v>
      </c>
      <c r="O30" s="12">
        <v>9788184514612</v>
      </c>
      <c r="P30" s="431">
        <v>90</v>
      </c>
      <c r="Q30" s="72"/>
    </row>
    <row r="31" spans="1:17" s="5" customFormat="1" x14ac:dyDescent="0.25">
      <c r="A31" s="25"/>
      <c r="B31" s="13">
        <v>5</v>
      </c>
      <c r="C31" s="11" t="s">
        <v>259</v>
      </c>
      <c r="D31" s="3" t="s">
        <v>163</v>
      </c>
      <c r="E31" s="3" t="s">
        <v>547</v>
      </c>
      <c r="F31" s="133" t="s">
        <v>589</v>
      </c>
      <c r="G31" s="8" t="s">
        <v>653</v>
      </c>
      <c r="H31" s="9">
        <v>200</v>
      </c>
      <c r="I31" s="9">
        <v>24</v>
      </c>
      <c r="J31" s="3" t="s">
        <v>2084</v>
      </c>
      <c r="K31" s="35">
        <v>100</v>
      </c>
      <c r="L31" s="35">
        <v>2022</v>
      </c>
      <c r="M31" s="9" t="s">
        <v>2302</v>
      </c>
      <c r="N31" s="253">
        <v>49011010</v>
      </c>
      <c r="O31" s="12">
        <v>9788184514629</v>
      </c>
      <c r="P31" s="431">
        <v>90</v>
      </c>
      <c r="Q31" s="72"/>
    </row>
    <row r="32" spans="1:17" s="5" customFormat="1" x14ac:dyDescent="0.25">
      <c r="A32" s="25"/>
      <c r="B32" s="13">
        <v>6</v>
      </c>
      <c r="C32" s="11" t="s">
        <v>260</v>
      </c>
      <c r="D32" s="3" t="s">
        <v>216</v>
      </c>
      <c r="E32" s="3" t="s">
        <v>547</v>
      </c>
      <c r="F32" s="133" t="s">
        <v>589</v>
      </c>
      <c r="G32" s="8" t="s">
        <v>653</v>
      </c>
      <c r="H32" s="9">
        <v>200</v>
      </c>
      <c r="I32" s="9">
        <v>24</v>
      </c>
      <c r="J32" s="3" t="s">
        <v>2084</v>
      </c>
      <c r="K32" s="35">
        <v>100</v>
      </c>
      <c r="L32" s="35">
        <v>2022</v>
      </c>
      <c r="M32" s="9" t="s">
        <v>2302</v>
      </c>
      <c r="N32" s="253">
        <v>49011010</v>
      </c>
      <c r="O32" s="12">
        <v>9788184514636</v>
      </c>
      <c r="P32" s="431">
        <v>90</v>
      </c>
      <c r="Q32" s="72"/>
    </row>
    <row r="33" spans="1:17" s="5" customFormat="1" x14ac:dyDescent="0.25">
      <c r="A33" s="25"/>
      <c r="B33" s="13">
        <v>7</v>
      </c>
      <c r="C33" s="11" t="s">
        <v>0</v>
      </c>
      <c r="D33" s="3" t="s">
        <v>325</v>
      </c>
      <c r="E33" s="3" t="s">
        <v>547</v>
      </c>
      <c r="F33" s="133" t="s">
        <v>589</v>
      </c>
      <c r="G33" s="8" t="s">
        <v>653</v>
      </c>
      <c r="H33" s="9">
        <v>200</v>
      </c>
      <c r="I33" s="9">
        <v>24</v>
      </c>
      <c r="J33" s="3" t="s">
        <v>2084</v>
      </c>
      <c r="K33" s="35">
        <v>100</v>
      </c>
      <c r="L33" s="35">
        <v>2022</v>
      </c>
      <c r="M33" s="9" t="s">
        <v>2302</v>
      </c>
      <c r="N33" s="253">
        <v>49011010</v>
      </c>
      <c r="O33" s="12">
        <v>9788184514643</v>
      </c>
      <c r="P33" s="431">
        <v>90</v>
      </c>
      <c r="Q33" s="72"/>
    </row>
    <row r="34" spans="1:17" s="5" customFormat="1" x14ac:dyDescent="0.25">
      <c r="A34" s="25"/>
      <c r="B34" s="13">
        <v>8</v>
      </c>
      <c r="C34" s="11" t="s">
        <v>1</v>
      </c>
      <c r="D34" s="3" t="s">
        <v>381</v>
      </c>
      <c r="E34" s="3" t="s">
        <v>547</v>
      </c>
      <c r="F34" s="133" t="s">
        <v>589</v>
      </c>
      <c r="G34" s="8" t="s">
        <v>653</v>
      </c>
      <c r="H34" s="9">
        <v>200</v>
      </c>
      <c r="I34" s="9">
        <v>24</v>
      </c>
      <c r="J34" s="3" t="s">
        <v>2084</v>
      </c>
      <c r="K34" s="35">
        <v>100</v>
      </c>
      <c r="L34" s="35">
        <v>2022</v>
      </c>
      <c r="M34" s="9" t="s">
        <v>2302</v>
      </c>
      <c r="N34" s="253">
        <v>49011010</v>
      </c>
      <c r="O34" s="12">
        <v>9788184514650</v>
      </c>
      <c r="P34" s="431">
        <v>90</v>
      </c>
      <c r="Q34" s="72"/>
    </row>
    <row r="35" spans="1:17" s="5" customFormat="1" x14ac:dyDescent="0.25">
      <c r="A35" s="25"/>
      <c r="B35" s="13">
        <v>9</v>
      </c>
      <c r="C35" s="11" t="s">
        <v>2</v>
      </c>
      <c r="D35" s="3" t="s">
        <v>558</v>
      </c>
      <c r="E35" s="3" t="s">
        <v>547</v>
      </c>
      <c r="F35" s="133" t="s">
        <v>589</v>
      </c>
      <c r="G35" s="8" t="s">
        <v>653</v>
      </c>
      <c r="H35" s="9">
        <v>200</v>
      </c>
      <c r="I35" s="9">
        <v>24</v>
      </c>
      <c r="J35" s="3" t="s">
        <v>2084</v>
      </c>
      <c r="K35" s="35">
        <v>100</v>
      </c>
      <c r="L35" s="35">
        <v>2022</v>
      </c>
      <c r="M35" s="9" t="s">
        <v>2302</v>
      </c>
      <c r="N35" s="253">
        <v>49011010</v>
      </c>
      <c r="O35" s="12">
        <v>9788184514667</v>
      </c>
      <c r="P35" s="431">
        <v>90</v>
      </c>
      <c r="Q35" s="72"/>
    </row>
    <row r="36" spans="1:17" s="5" customFormat="1" x14ac:dyDescent="0.25">
      <c r="A36" s="25"/>
      <c r="B36" s="13">
        <v>10</v>
      </c>
      <c r="C36" s="11" t="s">
        <v>3</v>
      </c>
      <c r="D36" s="3" t="s">
        <v>559</v>
      </c>
      <c r="E36" s="3" t="s">
        <v>547</v>
      </c>
      <c r="F36" s="133" t="s">
        <v>589</v>
      </c>
      <c r="G36" s="8" t="s">
        <v>653</v>
      </c>
      <c r="H36" s="9">
        <v>200</v>
      </c>
      <c r="I36" s="9">
        <v>24</v>
      </c>
      <c r="J36" s="3" t="s">
        <v>2084</v>
      </c>
      <c r="K36" s="35">
        <v>100</v>
      </c>
      <c r="L36" s="35">
        <v>2022</v>
      </c>
      <c r="M36" s="9" t="s">
        <v>2302</v>
      </c>
      <c r="N36" s="253">
        <v>49011010</v>
      </c>
      <c r="O36" s="12">
        <v>9788184514674</v>
      </c>
      <c r="P36" s="431">
        <v>90</v>
      </c>
      <c r="Q36" s="72"/>
    </row>
    <row r="37" spans="1:17" s="5" customFormat="1" ht="12.9" customHeight="1" x14ac:dyDescent="0.25">
      <c r="A37" s="26"/>
      <c r="B37" s="13">
        <v>11</v>
      </c>
      <c r="C37" s="11" t="s">
        <v>509</v>
      </c>
      <c r="D37" s="3" t="s">
        <v>377</v>
      </c>
      <c r="E37" s="3" t="s">
        <v>547</v>
      </c>
      <c r="F37" s="133" t="s">
        <v>589</v>
      </c>
      <c r="G37" s="8" t="s">
        <v>653</v>
      </c>
      <c r="H37" s="9">
        <v>16</v>
      </c>
      <c r="I37" s="9">
        <v>240</v>
      </c>
      <c r="J37" s="3" t="s">
        <v>2085</v>
      </c>
      <c r="K37" s="35">
        <v>900</v>
      </c>
      <c r="L37" s="35">
        <v>2022</v>
      </c>
      <c r="M37" s="9" t="s">
        <v>2302</v>
      </c>
      <c r="N37" s="253">
        <v>49011010</v>
      </c>
      <c r="O37" s="12">
        <v>9788184516685</v>
      </c>
      <c r="P37" s="431">
        <v>890</v>
      </c>
      <c r="Q37" s="72"/>
    </row>
    <row r="38" spans="1:17" s="5" customFormat="1" x14ac:dyDescent="0.25">
      <c r="B38" s="7" t="s">
        <v>475</v>
      </c>
      <c r="C38" s="10"/>
      <c r="F38" s="23"/>
      <c r="G38" s="8"/>
      <c r="H38" s="167"/>
      <c r="I38" s="266"/>
      <c r="J38" s="267"/>
      <c r="K38" s="35"/>
      <c r="L38" s="35"/>
      <c r="M38" s="9"/>
      <c r="N38" s="7"/>
      <c r="O38" s="83"/>
      <c r="P38" s="431"/>
      <c r="Q38" s="72"/>
    </row>
    <row r="39" spans="1:17" s="5" customFormat="1" x14ac:dyDescent="0.25">
      <c r="A39" s="33"/>
      <c r="B39" s="13">
        <v>1</v>
      </c>
      <c r="C39" s="11" t="s">
        <v>476</v>
      </c>
      <c r="D39" s="3" t="s">
        <v>636</v>
      </c>
      <c r="E39" s="3" t="s">
        <v>547</v>
      </c>
      <c r="F39" s="133" t="s">
        <v>589</v>
      </c>
      <c r="G39" s="8" t="s">
        <v>653</v>
      </c>
      <c r="H39" s="9">
        <v>100</v>
      </c>
      <c r="I39" s="9">
        <v>24</v>
      </c>
      <c r="J39" s="3" t="s">
        <v>2086</v>
      </c>
      <c r="K39" s="35">
        <v>120</v>
      </c>
      <c r="L39" s="35">
        <v>2022</v>
      </c>
      <c r="M39" s="9" t="s">
        <v>2302</v>
      </c>
      <c r="N39" s="253">
        <v>49011010</v>
      </c>
      <c r="O39" s="12">
        <v>9788184514407</v>
      </c>
      <c r="P39" s="431">
        <v>120</v>
      </c>
      <c r="Q39" s="72"/>
    </row>
    <row r="40" spans="1:17" s="5" customFormat="1" x14ac:dyDescent="0.25">
      <c r="A40" s="17"/>
      <c r="B40" s="13">
        <v>2</v>
      </c>
      <c r="C40" s="11" t="s">
        <v>477</v>
      </c>
      <c r="D40" s="3" t="s">
        <v>766</v>
      </c>
      <c r="E40" s="3" t="s">
        <v>547</v>
      </c>
      <c r="F40" s="133" t="s">
        <v>589</v>
      </c>
      <c r="G40" s="8" t="s">
        <v>653</v>
      </c>
      <c r="H40" s="9">
        <v>100</v>
      </c>
      <c r="I40" s="9">
        <v>24</v>
      </c>
      <c r="J40" s="3" t="s">
        <v>2086</v>
      </c>
      <c r="K40" s="35">
        <v>120</v>
      </c>
      <c r="L40" s="35">
        <v>2022</v>
      </c>
      <c r="M40" s="9" t="s">
        <v>2302</v>
      </c>
      <c r="N40" s="253">
        <v>49011010</v>
      </c>
      <c r="O40" s="12">
        <v>9788184514414</v>
      </c>
      <c r="P40" s="431">
        <v>120</v>
      </c>
      <c r="Q40" s="72"/>
    </row>
    <row r="41" spans="1:17" s="5" customFormat="1" x14ac:dyDescent="0.25">
      <c r="A41" s="17"/>
      <c r="B41" s="13">
        <v>3</v>
      </c>
      <c r="C41" s="11" t="s">
        <v>568</v>
      </c>
      <c r="D41" s="3" t="s">
        <v>767</v>
      </c>
      <c r="E41" s="3" t="s">
        <v>547</v>
      </c>
      <c r="F41" s="133" t="s">
        <v>589</v>
      </c>
      <c r="G41" s="8" t="s">
        <v>653</v>
      </c>
      <c r="H41" s="9">
        <v>100</v>
      </c>
      <c r="I41" s="9">
        <v>24</v>
      </c>
      <c r="J41" s="3" t="s">
        <v>2086</v>
      </c>
      <c r="K41" s="35">
        <v>120</v>
      </c>
      <c r="L41" s="35">
        <v>2022</v>
      </c>
      <c r="M41" s="9" t="s">
        <v>2302</v>
      </c>
      <c r="N41" s="253">
        <v>49011010</v>
      </c>
      <c r="O41" s="12">
        <v>9788184514421</v>
      </c>
      <c r="P41" s="431">
        <v>120</v>
      </c>
      <c r="Q41" s="72"/>
    </row>
    <row r="42" spans="1:17" s="5" customFormat="1" x14ac:dyDescent="0.25">
      <c r="A42" s="17"/>
      <c r="B42" s="13">
        <v>4</v>
      </c>
      <c r="C42" s="11" t="s">
        <v>622</v>
      </c>
      <c r="D42" s="3" t="s">
        <v>359</v>
      </c>
      <c r="E42" s="3" t="s">
        <v>547</v>
      </c>
      <c r="F42" s="133" t="s">
        <v>589</v>
      </c>
      <c r="G42" s="8" t="s">
        <v>653</v>
      </c>
      <c r="H42" s="9">
        <v>100</v>
      </c>
      <c r="I42" s="9">
        <v>24</v>
      </c>
      <c r="J42" s="3" t="s">
        <v>2086</v>
      </c>
      <c r="K42" s="35">
        <v>120</v>
      </c>
      <c r="L42" s="35">
        <v>2022</v>
      </c>
      <c r="M42" s="9" t="s">
        <v>2302</v>
      </c>
      <c r="N42" s="253">
        <v>49011010</v>
      </c>
      <c r="O42" s="12">
        <v>9788184514438</v>
      </c>
      <c r="P42" s="431">
        <v>120</v>
      </c>
      <c r="Q42" s="72"/>
    </row>
    <row r="43" spans="1:17" s="5" customFormat="1" x14ac:dyDescent="0.25">
      <c r="A43" s="17"/>
      <c r="B43" s="13">
        <v>5</v>
      </c>
      <c r="C43" s="11" t="s">
        <v>322</v>
      </c>
      <c r="D43" s="3" t="s">
        <v>378</v>
      </c>
      <c r="E43" s="3" t="s">
        <v>547</v>
      </c>
      <c r="F43" s="133" t="s">
        <v>589</v>
      </c>
      <c r="G43" s="8" t="s">
        <v>653</v>
      </c>
      <c r="H43" s="9">
        <v>100</v>
      </c>
      <c r="I43" s="9">
        <v>24</v>
      </c>
      <c r="J43" s="3" t="s">
        <v>2086</v>
      </c>
      <c r="K43" s="35">
        <v>120</v>
      </c>
      <c r="L43" s="35">
        <v>2022</v>
      </c>
      <c r="M43" s="9" t="s">
        <v>2302</v>
      </c>
      <c r="N43" s="253">
        <v>49011010</v>
      </c>
      <c r="O43" s="12">
        <v>9788184514445</v>
      </c>
      <c r="P43" s="431">
        <v>120</v>
      </c>
      <c r="Q43" s="72"/>
    </row>
    <row r="44" spans="1:17" s="5" customFormat="1" x14ac:dyDescent="0.25">
      <c r="A44" s="17"/>
      <c r="B44" s="13">
        <v>6</v>
      </c>
      <c r="C44" s="11" t="s">
        <v>323</v>
      </c>
      <c r="D44" s="3" t="s">
        <v>379</v>
      </c>
      <c r="E44" s="3" t="s">
        <v>547</v>
      </c>
      <c r="F44" s="133" t="s">
        <v>589</v>
      </c>
      <c r="G44" s="8" t="s">
        <v>653</v>
      </c>
      <c r="H44" s="9">
        <v>100</v>
      </c>
      <c r="I44" s="9">
        <v>24</v>
      </c>
      <c r="J44" s="3" t="s">
        <v>2086</v>
      </c>
      <c r="K44" s="35">
        <v>120</v>
      </c>
      <c r="L44" s="35">
        <v>2022</v>
      </c>
      <c r="M44" s="9" t="s">
        <v>2302</v>
      </c>
      <c r="N44" s="253">
        <v>49011010</v>
      </c>
      <c r="O44" s="12">
        <v>9788184514452</v>
      </c>
      <c r="P44" s="431">
        <v>120</v>
      </c>
      <c r="Q44" s="72"/>
    </row>
    <row r="45" spans="1:17" s="5" customFormat="1" x14ac:dyDescent="0.25">
      <c r="A45" s="17"/>
      <c r="B45" s="13">
        <v>7</v>
      </c>
      <c r="C45" s="11" t="s">
        <v>462</v>
      </c>
      <c r="D45" s="3" t="s">
        <v>754</v>
      </c>
      <c r="E45" s="3" t="s">
        <v>547</v>
      </c>
      <c r="F45" s="133" t="s">
        <v>589</v>
      </c>
      <c r="G45" s="8" t="s">
        <v>653</v>
      </c>
      <c r="H45" s="9">
        <v>100</v>
      </c>
      <c r="I45" s="9">
        <v>24</v>
      </c>
      <c r="J45" s="3" t="s">
        <v>2086</v>
      </c>
      <c r="K45" s="35">
        <v>120</v>
      </c>
      <c r="L45" s="35">
        <v>2022</v>
      </c>
      <c r="M45" s="9" t="s">
        <v>2302</v>
      </c>
      <c r="N45" s="253">
        <v>49011010</v>
      </c>
      <c r="O45" s="12">
        <v>9788184514469</v>
      </c>
      <c r="P45" s="431">
        <v>120</v>
      </c>
      <c r="Q45" s="72"/>
    </row>
    <row r="46" spans="1:17" s="5" customFormat="1" x14ac:dyDescent="0.25">
      <c r="A46" s="17"/>
      <c r="B46" s="13">
        <v>8</v>
      </c>
      <c r="C46" s="11" t="s">
        <v>364</v>
      </c>
      <c r="D46" s="3" t="s">
        <v>548</v>
      </c>
      <c r="E46" s="3" t="s">
        <v>547</v>
      </c>
      <c r="F46" s="133" t="s">
        <v>589</v>
      </c>
      <c r="G46" s="8" t="s">
        <v>653</v>
      </c>
      <c r="H46" s="9">
        <v>100</v>
      </c>
      <c r="I46" s="9">
        <v>24</v>
      </c>
      <c r="J46" s="3" t="s">
        <v>2086</v>
      </c>
      <c r="K46" s="35">
        <v>120</v>
      </c>
      <c r="L46" s="35">
        <v>2022</v>
      </c>
      <c r="M46" s="9" t="s">
        <v>2302</v>
      </c>
      <c r="N46" s="253">
        <v>49011010</v>
      </c>
      <c r="O46" s="12">
        <v>9788184514476</v>
      </c>
      <c r="P46" s="431">
        <v>120</v>
      </c>
      <c r="Q46" s="72"/>
    </row>
    <row r="47" spans="1:17" s="5" customFormat="1" x14ac:dyDescent="0.25">
      <c r="A47" s="17"/>
      <c r="B47" s="13">
        <v>9</v>
      </c>
      <c r="C47" s="11" t="s">
        <v>365</v>
      </c>
      <c r="D47" s="3" t="s">
        <v>549</v>
      </c>
      <c r="E47" s="3" t="s">
        <v>547</v>
      </c>
      <c r="F47" s="133" t="s">
        <v>589</v>
      </c>
      <c r="G47" s="8" t="s">
        <v>653</v>
      </c>
      <c r="H47" s="9">
        <v>100</v>
      </c>
      <c r="I47" s="9">
        <v>24</v>
      </c>
      <c r="J47" s="3" t="s">
        <v>2086</v>
      </c>
      <c r="K47" s="35">
        <v>120</v>
      </c>
      <c r="L47" s="35">
        <v>2022</v>
      </c>
      <c r="M47" s="9" t="s">
        <v>2302</v>
      </c>
      <c r="N47" s="253">
        <v>49011010</v>
      </c>
      <c r="O47" s="12">
        <v>9788184514483</v>
      </c>
      <c r="P47" s="431">
        <v>120</v>
      </c>
      <c r="Q47" s="72"/>
    </row>
    <row r="48" spans="1:17" s="5" customFormat="1" x14ac:dyDescent="0.25">
      <c r="A48" s="17"/>
      <c r="B48" s="13">
        <v>10</v>
      </c>
      <c r="C48" s="11" t="s">
        <v>787</v>
      </c>
      <c r="D48" s="3" t="s">
        <v>550</v>
      </c>
      <c r="E48" s="3" t="s">
        <v>547</v>
      </c>
      <c r="F48" s="133" t="s">
        <v>589</v>
      </c>
      <c r="G48" s="8" t="s">
        <v>653</v>
      </c>
      <c r="H48" s="9">
        <v>100</v>
      </c>
      <c r="I48" s="9">
        <v>24</v>
      </c>
      <c r="J48" s="3" t="s">
        <v>2086</v>
      </c>
      <c r="K48" s="35">
        <v>120</v>
      </c>
      <c r="L48" s="35">
        <v>2022</v>
      </c>
      <c r="M48" s="9" t="s">
        <v>2302</v>
      </c>
      <c r="N48" s="253">
        <v>49011010</v>
      </c>
      <c r="O48" s="12">
        <v>9788184514490</v>
      </c>
      <c r="P48" s="431">
        <v>120</v>
      </c>
      <c r="Q48" s="72"/>
    </row>
    <row r="49" spans="1:17" s="5" customFormat="1" x14ac:dyDescent="0.25">
      <c r="A49" s="16"/>
      <c r="B49" s="13">
        <v>11</v>
      </c>
      <c r="C49" s="11" t="s">
        <v>661</v>
      </c>
      <c r="D49" s="3" t="s">
        <v>306</v>
      </c>
      <c r="E49" s="3" t="s">
        <v>547</v>
      </c>
      <c r="F49" s="133" t="s">
        <v>589</v>
      </c>
      <c r="G49" s="8" t="s">
        <v>653</v>
      </c>
      <c r="H49" s="9">
        <v>8</v>
      </c>
      <c r="I49" s="9">
        <v>240</v>
      </c>
      <c r="J49" s="3" t="s">
        <v>2087</v>
      </c>
      <c r="K49" s="35">
        <v>1400</v>
      </c>
      <c r="L49" s="35">
        <v>2022</v>
      </c>
      <c r="M49" s="9" t="s">
        <v>2302</v>
      </c>
      <c r="N49" s="253">
        <v>49011010</v>
      </c>
      <c r="O49" s="96">
        <v>9788184516319</v>
      </c>
      <c r="P49" s="431">
        <v>1200</v>
      </c>
      <c r="Q49" s="72"/>
    </row>
    <row r="50" spans="1:17" ht="17.25" customHeight="1" x14ac:dyDescent="0.25">
      <c r="A50" s="181"/>
      <c r="B50" s="118" t="s">
        <v>1392</v>
      </c>
      <c r="C50" s="127"/>
      <c r="D50" s="127"/>
      <c r="E50" s="127"/>
      <c r="F50" s="241"/>
      <c r="G50" s="226"/>
      <c r="H50" s="119"/>
      <c r="I50" s="119"/>
      <c r="J50" s="119"/>
      <c r="K50" s="35"/>
      <c r="L50" s="35"/>
      <c r="M50" s="9"/>
      <c r="N50" s="254"/>
      <c r="O50" s="132"/>
      <c r="P50" s="422"/>
      <c r="Q50" s="72"/>
    </row>
    <row r="51" spans="1:17" s="183" customFormat="1" ht="23.25" customHeight="1" x14ac:dyDescent="0.3">
      <c r="B51" s="13">
        <v>1</v>
      </c>
      <c r="C51" s="11" t="s">
        <v>1393</v>
      </c>
      <c r="D51" s="13" t="s">
        <v>1394</v>
      </c>
      <c r="E51" s="3" t="s">
        <v>1395</v>
      </c>
      <c r="F51" s="133" t="s">
        <v>589</v>
      </c>
      <c r="G51" s="8" t="s">
        <v>1405</v>
      </c>
      <c r="H51" s="9">
        <v>45</v>
      </c>
      <c r="I51" s="9">
        <v>8</v>
      </c>
      <c r="J51" s="3" t="s">
        <v>2088</v>
      </c>
      <c r="K51" s="35">
        <v>50</v>
      </c>
      <c r="L51" s="35">
        <v>2022</v>
      </c>
      <c r="M51" s="9" t="s">
        <v>2303</v>
      </c>
      <c r="N51" s="253">
        <v>49011010</v>
      </c>
      <c r="O51" s="15">
        <v>9789388416887</v>
      </c>
      <c r="P51" s="431">
        <v>300</v>
      </c>
      <c r="Q51" s="72"/>
    </row>
    <row r="52" spans="1:17" s="183" customFormat="1" ht="23.25" customHeight="1" x14ac:dyDescent="0.3">
      <c r="B52" s="13">
        <v>2</v>
      </c>
      <c r="C52" s="11" t="s">
        <v>1396</v>
      </c>
      <c r="D52" s="13" t="s">
        <v>1394</v>
      </c>
      <c r="E52" s="3" t="s">
        <v>1395</v>
      </c>
      <c r="F52" s="133" t="s">
        <v>589</v>
      </c>
      <c r="G52" s="8" t="s">
        <v>1405</v>
      </c>
      <c r="H52" s="9">
        <v>45</v>
      </c>
      <c r="I52" s="9">
        <v>8</v>
      </c>
      <c r="J52" s="3" t="s">
        <v>2088</v>
      </c>
      <c r="K52" s="35">
        <v>50</v>
      </c>
      <c r="L52" s="35">
        <v>2022</v>
      </c>
      <c r="M52" s="9" t="s">
        <v>2303</v>
      </c>
      <c r="N52" s="253">
        <v>49011010</v>
      </c>
      <c r="O52" s="15">
        <v>9789388416894</v>
      </c>
      <c r="P52" s="431">
        <v>300</v>
      </c>
      <c r="Q52" s="72"/>
    </row>
    <row r="53" spans="1:17" s="183" customFormat="1" ht="23.25" customHeight="1" x14ac:dyDescent="0.3">
      <c r="B53" s="13">
        <v>3</v>
      </c>
      <c r="C53" s="11" t="s">
        <v>1397</v>
      </c>
      <c r="D53" s="13" t="s">
        <v>1394</v>
      </c>
      <c r="E53" s="3" t="s">
        <v>1395</v>
      </c>
      <c r="F53" s="133" t="s">
        <v>589</v>
      </c>
      <c r="G53" s="8" t="s">
        <v>1405</v>
      </c>
      <c r="H53" s="9">
        <v>45</v>
      </c>
      <c r="I53" s="9">
        <v>8</v>
      </c>
      <c r="J53" s="3" t="s">
        <v>2088</v>
      </c>
      <c r="K53" s="35">
        <v>50</v>
      </c>
      <c r="L53" s="35">
        <v>2022</v>
      </c>
      <c r="M53" s="9" t="s">
        <v>2303</v>
      </c>
      <c r="N53" s="253">
        <v>49011010</v>
      </c>
      <c r="O53" s="15">
        <v>9789388416900</v>
      </c>
      <c r="P53" s="431">
        <v>300</v>
      </c>
      <c r="Q53" s="72"/>
    </row>
    <row r="54" spans="1:17" s="183" customFormat="1" ht="23.25" customHeight="1" x14ac:dyDescent="0.3">
      <c r="B54" s="13">
        <v>4</v>
      </c>
      <c r="C54" s="11" t="s">
        <v>1398</v>
      </c>
      <c r="D54" s="13" t="s">
        <v>1394</v>
      </c>
      <c r="E54" s="3" t="s">
        <v>1395</v>
      </c>
      <c r="F54" s="133" t="s">
        <v>589</v>
      </c>
      <c r="G54" s="8" t="s">
        <v>1405</v>
      </c>
      <c r="H54" s="9">
        <v>45</v>
      </c>
      <c r="I54" s="9">
        <v>8</v>
      </c>
      <c r="J54" s="3" t="s">
        <v>2088</v>
      </c>
      <c r="K54" s="35">
        <v>50</v>
      </c>
      <c r="L54" s="35">
        <v>2022</v>
      </c>
      <c r="M54" s="9" t="s">
        <v>2303</v>
      </c>
      <c r="N54" s="253">
        <v>49011010</v>
      </c>
      <c r="O54" s="15">
        <v>9789388416917</v>
      </c>
      <c r="P54" s="431">
        <v>300</v>
      </c>
      <c r="Q54" s="72"/>
    </row>
    <row r="55" spans="1:17" ht="20.25" customHeight="1" x14ac:dyDescent="0.25">
      <c r="B55" s="13">
        <v>5</v>
      </c>
      <c r="C55" s="11" t="s">
        <v>1536</v>
      </c>
      <c r="D55" s="13" t="s">
        <v>1428</v>
      </c>
      <c r="E55" s="3" t="s">
        <v>1395</v>
      </c>
      <c r="F55" s="133" t="s">
        <v>589</v>
      </c>
      <c r="G55" s="8" t="s">
        <v>1405</v>
      </c>
      <c r="H55" s="35">
        <v>8</v>
      </c>
      <c r="I55" s="9">
        <v>32</v>
      </c>
      <c r="J55" s="3" t="s">
        <v>2089</v>
      </c>
      <c r="K55" s="35">
        <v>250</v>
      </c>
      <c r="L55" s="35"/>
      <c r="M55" s="9" t="s">
        <v>2303</v>
      </c>
      <c r="N55" s="253">
        <v>49011010</v>
      </c>
      <c r="O55" s="14">
        <v>9788194311980</v>
      </c>
      <c r="P55" s="108">
        <v>1200</v>
      </c>
      <c r="Q55" s="72"/>
    </row>
    <row r="56" spans="1:17" x14ac:dyDescent="0.25">
      <c r="B56" s="118" t="s">
        <v>1399</v>
      </c>
      <c r="C56" s="72"/>
      <c r="D56" s="72"/>
      <c r="E56" s="72"/>
      <c r="F56" s="189"/>
      <c r="G56" s="72"/>
      <c r="H56" s="9"/>
      <c r="I56" s="81"/>
      <c r="J56" s="72"/>
      <c r="K56" s="35"/>
      <c r="L56" s="35"/>
      <c r="M56" s="9"/>
      <c r="N56" s="255"/>
      <c r="O56" s="79"/>
      <c r="P56" s="431"/>
      <c r="Q56" s="72"/>
    </row>
    <row r="57" spans="1:17" ht="21" customHeight="1" x14ac:dyDescent="0.25">
      <c r="B57" s="13">
        <v>1</v>
      </c>
      <c r="C57" s="184" t="s">
        <v>1400</v>
      </c>
      <c r="D57" s="13" t="s">
        <v>1401</v>
      </c>
      <c r="E57" s="3" t="s">
        <v>1395</v>
      </c>
      <c r="F57" s="133" t="s">
        <v>589</v>
      </c>
      <c r="G57" s="8" t="s">
        <v>1405</v>
      </c>
      <c r="H57" s="9">
        <v>45</v>
      </c>
      <c r="I57" s="9">
        <v>8</v>
      </c>
      <c r="J57" s="3" t="s">
        <v>2088</v>
      </c>
      <c r="K57" s="35">
        <v>50</v>
      </c>
      <c r="L57" s="35">
        <v>2022</v>
      </c>
      <c r="M57" s="386" t="s">
        <v>2310</v>
      </c>
      <c r="N57" s="253">
        <v>49011010</v>
      </c>
      <c r="O57" s="15">
        <v>9789388416955</v>
      </c>
      <c r="P57" s="431">
        <v>300</v>
      </c>
      <c r="Q57" s="72"/>
    </row>
    <row r="58" spans="1:17" ht="21" customHeight="1" x14ac:dyDescent="0.25">
      <c r="B58" s="13">
        <v>2</v>
      </c>
      <c r="C58" s="184" t="s">
        <v>1402</v>
      </c>
      <c r="D58" s="13" t="s">
        <v>1401</v>
      </c>
      <c r="E58" s="3" t="s">
        <v>1395</v>
      </c>
      <c r="F58" s="133" t="s">
        <v>589</v>
      </c>
      <c r="G58" s="8" t="s">
        <v>1405</v>
      </c>
      <c r="H58" s="9">
        <v>45</v>
      </c>
      <c r="I58" s="9">
        <v>8</v>
      </c>
      <c r="J58" s="3" t="s">
        <v>2088</v>
      </c>
      <c r="K58" s="35">
        <v>50</v>
      </c>
      <c r="L58" s="35">
        <v>2022</v>
      </c>
      <c r="M58" s="386" t="s">
        <v>2310</v>
      </c>
      <c r="N58" s="253">
        <v>49011010</v>
      </c>
      <c r="O58" s="15">
        <v>9789388416948</v>
      </c>
      <c r="P58" s="431">
        <v>300</v>
      </c>
      <c r="Q58" s="72"/>
    </row>
    <row r="59" spans="1:17" ht="21" customHeight="1" x14ac:dyDescent="0.25">
      <c r="B59" s="13">
        <v>3</v>
      </c>
      <c r="C59" s="184" t="s">
        <v>1403</v>
      </c>
      <c r="D59" s="13" t="s">
        <v>1401</v>
      </c>
      <c r="E59" s="3" t="s">
        <v>1395</v>
      </c>
      <c r="F59" s="133" t="s">
        <v>589</v>
      </c>
      <c r="G59" s="8" t="s">
        <v>1405</v>
      </c>
      <c r="H59" s="9">
        <v>45</v>
      </c>
      <c r="I59" s="9">
        <v>8</v>
      </c>
      <c r="J59" s="3" t="s">
        <v>2088</v>
      </c>
      <c r="K59" s="35">
        <v>50</v>
      </c>
      <c r="L59" s="35">
        <v>2022</v>
      </c>
      <c r="M59" s="386" t="s">
        <v>2310</v>
      </c>
      <c r="N59" s="253">
        <v>49011010</v>
      </c>
      <c r="O59" s="15">
        <v>9789388416924</v>
      </c>
      <c r="P59" s="431">
        <v>300</v>
      </c>
      <c r="Q59" s="72"/>
    </row>
    <row r="60" spans="1:17" ht="21" customHeight="1" x14ac:dyDescent="0.25">
      <c r="B60" s="13">
        <v>4</v>
      </c>
      <c r="C60" s="184" t="s">
        <v>1404</v>
      </c>
      <c r="D60" s="13" t="s">
        <v>1401</v>
      </c>
      <c r="E60" s="3" t="s">
        <v>1395</v>
      </c>
      <c r="F60" s="133" t="s">
        <v>589</v>
      </c>
      <c r="G60" s="8" t="s">
        <v>1405</v>
      </c>
      <c r="H60" s="9">
        <v>45</v>
      </c>
      <c r="I60" s="9">
        <v>8</v>
      </c>
      <c r="J60" s="3" t="s">
        <v>2088</v>
      </c>
      <c r="K60" s="35">
        <v>50</v>
      </c>
      <c r="L60" s="35">
        <v>2022</v>
      </c>
      <c r="M60" s="386" t="s">
        <v>2310</v>
      </c>
      <c r="N60" s="253">
        <v>49011010</v>
      </c>
      <c r="O60" s="15">
        <v>9789388416931</v>
      </c>
      <c r="P60" s="431">
        <v>300</v>
      </c>
      <c r="Q60" s="72"/>
    </row>
    <row r="61" spans="1:17" ht="21" customHeight="1" x14ac:dyDescent="0.25">
      <c r="B61" s="13">
        <v>5</v>
      </c>
      <c r="C61" s="11" t="s">
        <v>1539</v>
      </c>
      <c r="D61" s="13" t="s">
        <v>1431</v>
      </c>
      <c r="E61" s="3" t="s">
        <v>1395</v>
      </c>
      <c r="F61" s="133" t="s">
        <v>589</v>
      </c>
      <c r="G61" s="8" t="s">
        <v>1405</v>
      </c>
      <c r="H61" s="35">
        <v>8</v>
      </c>
      <c r="I61" s="9">
        <v>32</v>
      </c>
      <c r="J61" s="3" t="s">
        <v>2090</v>
      </c>
      <c r="K61" s="35">
        <v>250</v>
      </c>
      <c r="L61" s="35">
        <v>2021</v>
      </c>
      <c r="M61" s="386" t="s">
        <v>2310</v>
      </c>
      <c r="N61" s="253">
        <v>49011010</v>
      </c>
      <c r="O61" s="14">
        <v>9789350893029</v>
      </c>
      <c r="P61" s="108">
        <v>1200</v>
      </c>
      <c r="Q61" s="72"/>
    </row>
    <row r="62" spans="1:17" s="109" customFormat="1" ht="21" customHeight="1" x14ac:dyDescent="0.25">
      <c r="A62" s="181"/>
      <c r="B62" s="191" t="s">
        <v>1485</v>
      </c>
      <c r="C62" s="127"/>
      <c r="D62" s="127"/>
      <c r="E62" s="127"/>
      <c r="F62" s="293"/>
      <c r="G62" s="226"/>
      <c r="H62" s="119"/>
      <c r="I62" s="119"/>
      <c r="J62" s="119"/>
      <c r="K62" s="35"/>
      <c r="L62" s="35"/>
      <c r="M62" s="9"/>
      <c r="N62" s="256"/>
      <c r="O62" s="288"/>
      <c r="P62" s="431"/>
      <c r="Q62" s="72"/>
    </row>
    <row r="63" spans="1:17" s="192" customFormat="1" ht="19.5" customHeight="1" x14ac:dyDescent="0.3">
      <c r="B63" s="233">
        <v>1</v>
      </c>
      <c r="C63" s="3" t="s">
        <v>1486</v>
      </c>
      <c r="D63" s="3" t="s">
        <v>1487</v>
      </c>
      <c r="E63" s="189" t="s">
        <v>1164</v>
      </c>
      <c r="F63" s="189" t="s">
        <v>589</v>
      </c>
      <c r="G63" s="325" t="s">
        <v>905</v>
      </c>
      <c r="H63" s="9">
        <v>80</v>
      </c>
      <c r="I63" s="35">
        <v>16</v>
      </c>
      <c r="J63" s="3" t="s">
        <v>2091</v>
      </c>
      <c r="K63" s="35">
        <v>300</v>
      </c>
      <c r="L63" s="35">
        <v>2024</v>
      </c>
      <c r="M63" s="386" t="s">
        <v>2311</v>
      </c>
      <c r="N63" s="253">
        <v>49011010</v>
      </c>
      <c r="O63" s="14">
        <v>9789388371315</v>
      </c>
      <c r="P63" s="431">
        <v>200</v>
      </c>
      <c r="Q63" s="72"/>
    </row>
    <row r="64" spans="1:17" s="192" customFormat="1" ht="19.5" customHeight="1" x14ac:dyDescent="0.3">
      <c r="B64" s="233">
        <v>2</v>
      </c>
      <c r="C64" s="3" t="s">
        <v>1488</v>
      </c>
      <c r="D64" s="3" t="s">
        <v>1487</v>
      </c>
      <c r="E64" s="189" t="s">
        <v>1164</v>
      </c>
      <c r="F64" s="189" t="s">
        <v>589</v>
      </c>
      <c r="G64" s="325" t="s">
        <v>905</v>
      </c>
      <c r="H64" s="9">
        <v>80</v>
      </c>
      <c r="I64" s="35">
        <v>16</v>
      </c>
      <c r="J64" s="3" t="s">
        <v>2091</v>
      </c>
      <c r="K64" s="35">
        <v>300</v>
      </c>
      <c r="L64" s="35">
        <v>2024</v>
      </c>
      <c r="M64" s="386" t="s">
        <v>2311</v>
      </c>
      <c r="N64" s="253">
        <v>49011010</v>
      </c>
      <c r="O64" s="14">
        <v>9789388371322</v>
      </c>
      <c r="P64" s="431">
        <v>200</v>
      </c>
      <c r="Q64" s="72"/>
    </row>
    <row r="65" spans="1:17" s="192" customFormat="1" ht="19.5" customHeight="1" x14ac:dyDescent="0.3">
      <c r="B65" s="233">
        <v>3</v>
      </c>
      <c r="C65" s="3" t="s">
        <v>1489</v>
      </c>
      <c r="D65" s="3" t="s">
        <v>1487</v>
      </c>
      <c r="E65" s="189" t="s">
        <v>1164</v>
      </c>
      <c r="F65" s="189" t="s">
        <v>589</v>
      </c>
      <c r="G65" s="325" t="s">
        <v>905</v>
      </c>
      <c r="H65" s="9">
        <v>80</v>
      </c>
      <c r="I65" s="35">
        <v>16</v>
      </c>
      <c r="J65" s="3" t="s">
        <v>2091</v>
      </c>
      <c r="K65" s="35">
        <v>300</v>
      </c>
      <c r="L65" s="35">
        <v>2024</v>
      </c>
      <c r="M65" s="386" t="s">
        <v>2311</v>
      </c>
      <c r="N65" s="253">
        <v>49011010</v>
      </c>
      <c r="O65" s="14">
        <v>9789388371339</v>
      </c>
      <c r="P65" s="431">
        <v>200</v>
      </c>
      <c r="Q65" s="72"/>
    </row>
    <row r="66" spans="1:17" s="192" customFormat="1" ht="19.5" customHeight="1" x14ac:dyDescent="0.3">
      <c r="B66" s="233">
        <v>4</v>
      </c>
      <c r="C66" s="3" t="s">
        <v>1490</v>
      </c>
      <c r="D66" s="3" t="s">
        <v>1487</v>
      </c>
      <c r="E66" s="189" t="s">
        <v>1164</v>
      </c>
      <c r="F66" s="189" t="s">
        <v>589</v>
      </c>
      <c r="G66" s="325" t="s">
        <v>905</v>
      </c>
      <c r="H66" s="9">
        <v>80</v>
      </c>
      <c r="I66" s="35">
        <v>16</v>
      </c>
      <c r="J66" s="3" t="s">
        <v>2091</v>
      </c>
      <c r="K66" s="35">
        <v>300</v>
      </c>
      <c r="L66" s="35">
        <v>2024</v>
      </c>
      <c r="M66" s="386" t="s">
        <v>2311</v>
      </c>
      <c r="N66" s="253">
        <v>49011010</v>
      </c>
      <c r="O66" s="14">
        <v>9789388371346</v>
      </c>
      <c r="P66" s="431">
        <v>200</v>
      </c>
      <c r="Q66" s="72"/>
    </row>
    <row r="67" spans="1:17" s="192" customFormat="1" ht="19.5" customHeight="1" x14ac:dyDescent="0.3">
      <c r="B67" s="233">
        <v>5</v>
      </c>
      <c r="C67" s="3" t="s">
        <v>1491</v>
      </c>
      <c r="D67" s="3" t="s">
        <v>1487</v>
      </c>
      <c r="E67" s="189" t="s">
        <v>1164</v>
      </c>
      <c r="F67" s="189" t="s">
        <v>589</v>
      </c>
      <c r="G67" s="325" t="s">
        <v>905</v>
      </c>
      <c r="H67" s="9">
        <v>80</v>
      </c>
      <c r="I67" s="35">
        <v>16</v>
      </c>
      <c r="J67" s="3" t="s">
        <v>2091</v>
      </c>
      <c r="K67" s="35">
        <v>300</v>
      </c>
      <c r="L67" s="35">
        <v>2024</v>
      </c>
      <c r="M67" s="386" t="s">
        <v>2311</v>
      </c>
      <c r="N67" s="253">
        <v>49011010</v>
      </c>
      <c r="O67" s="14">
        <v>9789388371353</v>
      </c>
      <c r="P67" s="431">
        <v>200</v>
      </c>
      <c r="Q67" s="72"/>
    </row>
    <row r="68" spans="1:17" s="192" customFormat="1" ht="19.5" customHeight="1" x14ac:dyDescent="0.3">
      <c r="B68" s="233">
        <v>6</v>
      </c>
      <c r="C68" s="3" t="s">
        <v>1492</v>
      </c>
      <c r="D68" s="3" t="s">
        <v>1487</v>
      </c>
      <c r="E68" s="189" t="s">
        <v>1164</v>
      </c>
      <c r="F68" s="189" t="s">
        <v>589</v>
      </c>
      <c r="G68" s="325" t="s">
        <v>905</v>
      </c>
      <c r="H68" s="9">
        <v>80</v>
      </c>
      <c r="I68" s="35">
        <v>16</v>
      </c>
      <c r="J68" s="3" t="s">
        <v>2091</v>
      </c>
      <c r="K68" s="35">
        <v>300</v>
      </c>
      <c r="L68" s="35">
        <v>2024</v>
      </c>
      <c r="M68" s="386" t="s">
        <v>2311</v>
      </c>
      <c r="N68" s="253">
        <v>49011010</v>
      </c>
      <c r="O68" s="14">
        <v>9789388371360</v>
      </c>
      <c r="P68" s="431">
        <v>200</v>
      </c>
      <c r="Q68" s="72"/>
    </row>
    <row r="69" spans="1:17" ht="23.25" customHeight="1" x14ac:dyDescent="0.3">
      <c r="B69" s="234">
        <v>7</v>
      </c>
      <c r="C69" s="3" t="s">
        <v>1505</v>
      </c>
      <c r="D69" s="3" t="s">
        <v>1506</v>
      </c>
      <c r="E69" s="3" t="s">
        <v>1503</v>
      </c>
      <c r="F69" s="189" t="s">
        <v>589</v>
      </c>
      <c r="G69" s="325" t="s">
        <v>905</v>
      </c>
      <c r="H69" s="170">
        <v>12</v>
      </c>
      <c r="I69" s="35">
        <v>84</v>
      </c>
      <c r="J69" s="3" t="s">
        <v>2091</v>
      </c>
      <c r="K69" s="35">
        <v>1350</v>
      </c>
      <c r="L69" s="35">
        <v>2024</v>
      </c>
      <c r="M69" s="386" t="s">
        <v>2311</v>
      </c>
      <c r="N69" s="253">
        <v>49011010</v>
      </c>
      <c r="O69" s="14">
        <v>9789387177130</v>
      </c>
      <c r="P69" s="431">
        <v>1200</v>
      </c>
      <c r="Q69" s="72"/>
    </row>
    <row r="70" spans="1:17" s="109" customFormat="1" ht="21" customHeight="1" x14ac:dyDescent="0.25">
      <c r="A70" s="181"/>
      <c r="B70" s="194" t="s">
        <v>1500</v>
      </c>
      <c r="C70" s="127"/>
      <c r="D70" s="127"/>
      <c r="E70" s="119"/>
      <c r="F70" s="241"/>
      <c r="G70" s="226"/>
      <c r="H70" s="119"/>
      <c r="I70" s="127"/>
      <c r="J70" s="119"/>
      <c r="K70" s="35"/>
      <c r="L70" s="35"/>
      <c r="M70" s="9"/>
      <c r="N70" s="254"/>
      <c r="O70" s="200"/>
      <c r="P70" s="431"/>
      <c r="Q70" s="72"/>
    </row>
    <row r="71" spans="1:17" ht="71.25" customHeight="1" x14ac:dyDescent="0.3">
      <c r="B71" s="234">
        <v>1</v>
      </c>
      <c r="C71" s="3" t="s">
        <v>1501</v>
      </c>
      <c r="D71" s="3" t="s">
        <v>1502</v>
      </c>
      <c r="E71" s="3" t="s">
        <v>1503</v>
      </c>
      <c r="F71" s="189" t="s">
        <v>589</v>
      </c>
      <c r="G71" s="325" t="s">
        <v>905</v>
      </c>
      <c r="H71" s="170">
        <v>10</v>
      </c>
      <c r="I71" s="35">
        <v>440</v>
      </c>
      <c r="J71" s="3" t="s">
        <v>1608</v>
      </c>
      <c r="K71" s="35">
        <v>1750</v>
      </c>
      <c r="L71" s="35">
        <v>2024</v>
      </c>
      <c r="M71" s="386" t="s">
        <v>2312</v>
      </c>
      <c r="N71" s="253">
        <v>49011010</v>
      </c>
      <c r="O71" s="14">
        <v>9789387177116</v>
      </c>
      <c r="P71" s="431">
        <v>1300</v>
      </c>
      <c r="Q71" s="72"/>
    </row>
    <row r="72" spans="1:17" ht="71.25" customHeight="1" x14ac:dyDescent="0.3">
      <c r="B72" s="234">
        <v>2</v>
      </c>
      <c r="C72" s="3" t="s">
        <v>1504</v>
      </c>
      <c r="D72" s="3" t="s">
        <v>1502</v>
      </c>
      <c r="E72" s="3" t="s">
        <v>1503</v>
      </c>
      <c r="F72" s="189" t="s">
        <v>589</v>
      </c>
      <c r="G72" s="325" t="s">
        <v>905</v>
      </c>
      <c r="H72" s="170">
        <v>10</v>
      </c>
      <c r="I72" s="35">
        <v>408</v>
      </c>
      <c r="J72" s="3" t="s">
        <v>1608</v>
      </c>
      <c r="K72" s="35">
        <v>1800</v>
      </c>
      <c r="L72" s="35">
        <v>2024</v>
      </c>
      <c r="M72" s="386" t="s">
        <v>2313</v>
      </c>
      <c r="N72" s="253">
        <v>49011010</v>
      </c>
      <c r="O72" s="14">
        <v>9789387177123</v>
      </c>
      <c r="P72" s="431">
        <v>1300</v>
      </c>
      <c r="Q72" s="72"/>
    </row>
    <row r="73" spans="1:17" s="24" customFormat="1" x14ac:dyDescent="0.25">
      <c r="A73" s="5"/>
      <c r="B73" s="7" t="s">
        <v>788</v>
      </c>
      <c r="C73" s="11"/>
      <c r="D73" s="3"/>
      <c r="E73" s="3"/>
      <c r="F73" s="133"/>
      <c r="G73" s="8"/>
      <c r="H73" s="167"/>
      <c r="I73" s="108"/>
      <c r="J73" s="65"/>
      <c r="K73" s="35"/>
      <c r="L73" s="35"/>
      <c r="M73" s="9"/>
      <c r="N73" s="7"/>
      <c r="O73" s="268"/>
      <c r="P73" s="431"/>
      <c r="Q73" s="72"/>
    </row>
    <row r="74" spans="1:17" s="24" customFormat="1" ht="22.5" customHeight="1" x14ac:dyDescent="0.25">
      <c r="A74" s="54"/>
      <c r="B74" s="13">
        <v>1</v>
      </c>
      <c r="C74" s="95" t="s">
        <v>789</v>
      </c>
      <c r="D74" s="3" t="s">
        <v>690</v>
      </c>
      <c r="E74" s="3" t="s">
        <v>547</v>
      </c>
      <c r="F74" s="133" t="s">
        <v>589</v>
      </c>
      <c r="G74" s="8" t="s">
        <v>653</v>
      </c>
      <c r="H74" s="9">
        <v>200</v>
      </c>
      <c r="I74" s="9">
        <v>24</v>
      </c>
      <c r="J74" s="3" t="s">
        <v>2092</v>
      </c>
      <c r="K74" s="35">
        <v>100</v>
      </c>
      <c r="L74" s="35">
        <v>2022</v>
      </c>
      <c r="M74" s="9" t="s">
        <v>2302</v>
      </c>
      <c r="N74" s="253">
        <v>49011010</v>
      </c>
      <c r="O74" s="152">
        <v>9788184515374</v>
      </c>
      <c r="P74" s="431">
        <v>90</v>
      </c>
      <c r="Q74" s="72"/>
    </row>
    <row r="75" spans="1:17" s="24" customFormat="1" ht="22.5" customHeight="1" x14ac:dyDescent="0.25">
      <c r="A75" s="55"/>
      <c r="B75" s="13">
        <v>2</v>
      </c>
      <c r="C75" s="95" t="s">
        <v>858</v>
      </c>
      <c r="D75" s="3" t="s">
        <v>654</v>
      </c>
      <c r="E75" s="3" t="s">
        <v>547</v>
      </c>
      <c r="F75" s="133" t="s">
        <v>589</v>
      </c>
      <c r="G75" s="8" t="s">
        <v>653</v>
      </c>
      <c r="H75" s="9">
        <v>200</v>
      </c>
      <c r="I75" s="9">
        <v>24</v>
      </c>
      <c r="J75" s="3" t="s">
        <v>2092</v>
      </c>
      <c r="K75" s="35">
        <v>100</v>
      </c>
      <c r="L75" s="35">
        <v>2022</v>
      </c>
      <c r="M75" s="9" t="s">
        <v>2302</v>
      </c>
      <c r="N75" s="253">
        <v>49011010</v>
      </c>
      <c r="O75" s="152">
        <v>9788184515381</v>
      </c>
      <c r="P75" s="431">
        <v>90</v>
      </c>
      <c r="Q75" s="72"/>
    </row>
    <row r="76" spans="1:17" s="24" customFormat="1" ht="22.5" customHeight="1" x14ac:dyDescent="0.25">
      <c r="A76" s="55"/>
      <c r="B76" s="13">
        <v>3</v>
      </c>
      <c r="C76" s="95" t="s">
        <v>859</v>
      </c>
      <c r="D76" s="3" t="s">
        <v>655</v>
      </c>
      <c r="E76" s="3" t="s">
        <v>547</v>
      </c>
      <c r="F76" s="133" t="s">
        <v>589</v>
      </c>
      <c r="G76" s="8" t="s">
        <v>653</v>
      </c>
      <c r="H76" s="9">
        <v>200</v>
      </c>
      <c r="I76" s="9">
        <v>24</v>
      </c>
      <c r="J76" s="3" t="s">
        <v>2092</v>
      </c>
      <c r="K76" s="35">
        <v>100</v>
      </c>
      <c r="L76" s="35">
        <v>2022</v>
      </c>
      <c r="M76" s="9" t="s">
        <v>2302</v>
      </c>
      <c r="N76" s="253">
        <v>49011010</v>
      </c>
      <c r="O76" s="152">
        <v>9788184515398</v>
      </c>
      <c r="P76" s="431">
        <v>90</v>
      </c>
      <c r="Q76" s="72"/>
    </row>
    <row r="77" spans="1:17" s="24" customFormat="1" ht="22.5" customHeight="1" x14ac:dyDescent="0.25">
      <c r="A77" s="55"/>
      <c r="B77" s="13">
        <v>4</v>
      </c>
      <c r="C77" s="95" t="s">
        <v>860</v>
      </c>
      <c r="D77" s="3" t="s">
        <v>431</v>
      </c>
      <c r="E77" s="3" t="s">
        <v>547</v>
      </c>
      <c r="F77" s="133" t="s">
        <v>589</v>
      </c>
      <c r="G77" s="8" t="s">
        <v>653</v>
      </c>
      <c r="H77" s="9">
        <v>200</v>
      </c>
      <c r="I77" s="9">
        <v>24</v>
      </c>
      <c r="J77" s="3" t="s">
        <v>2092</v>
      </c>
      <c r="K77" s="35">
        <v>100</v>
      </c>
      <c r="L77" s="35">
        <v>2022</v>
      </c>
      <c r="M77" s="9" t="s">
        <v>2302</v>
      </c>
      <c r="N77" s="253">
        <v>49011010</v>
      </c>
      <c r="O77" s="152">
        <v>9788184515404</v>
      </c>
      <c r="P77" s="431">
        <v>90</v>
      </c>
      <c r="Q77" s="72"/>
    </row>
    <row r="78" spans="1:17" s="24" customFormat="1" ht="22.5" customHeight="1" x14ac:dyDescent="0.25">
      <c r="A78" s="32"/>
      <c r="B78" s="13">
        <v>5</v>
      </c>
      <c r="C78" s="95" t="s">
        <v>861</v>
      </c>
      <c r="D78" s="3" t="s">
        <v>529</v>
      </c>
      <c r="E78" s="3" t="s">
        <v>547</v>
      </c>
      <c r="F78" s="133" t="s">
        <v>589</v>
      </c>
      <c r="G78" s="8" t="s">
        <v>653</v>
      </c>
      <c r="H78" s="9">
        <v>200</v>
      </c>
      <c r="I78" s="9">
        <v>24</v>
      </c>
      <c r="J78" s="3" t="s">
        <v>2092</v>
      </c>
      <c r="K78" s="35">
        <v>100</v>
      </c>
      <c r="L78" s="35">
        <v>2022</v>
      </c>
      <c r="M78" s="9" t="s">
        <v>2302</v>
      </c>
      <c r="N78" s="253">
        <v>49011010</v>
      </c>
      <c r="O78" s="152">
        <v>9788184515411</v>
      </c>
      <c r="P78" s="431">
        <v>90</v>
      </c>
      <c r="Q78" s="72"/>
    </row>
    <row r="79" spans="1:17" s="24" customFormat="1" ht="22.5" customHeight="1" x14ac:dyDescent="0.25">
      <c r="A79"/>
      <c r="B79" s="13">
        <v>6</v>
      </c>
      <c r="C79" s="13" t="s">
        <v>1210</v>
      </c>
      <c r="D79" s="13" t="s">
        <v>1211</v>
      </c>
      <c r="E79" s="3" t="s">
        <v>1172</v>
      </c>
      <c r="F79" s="133" t="s">
        <v>589</v>
      </c>
      <c r="G79" s="3" t="s">
        <v>1173</v>
      </c>
      <c r="H79" s="165">
        <v>32</v>
      </c>
      <c r="I79" s="9">
        <v>120</v>
      </c>
      <c r="J79" s="3" t="s">
        <v>2085</v>
      </c>
      <c r="K79" s="35">
        <v>500</v>
      </c>
      <c r="L79" s="35">
        <v>2022</v>
      </c>
      <c r="M79" s="9" t="s">
        <v>2302</v>
      </c>
      <c r="N79" s="253">
        <v>49011010</v>
      </c>
      <c r="O79" s="14">
        <v>9788184518559</v>
      </c>
      <c r="P79" s="108">
        <v>450</v>
      </c>
      <c r="Q79" s="72"/>
    </row>
    <row r="80" spans="1:17" s="5" customFormat="1" ht="16.5" customHeight="1" x14ac:dyDescent="0.25">
      <c r="B80" s="118" t="s">
        <v>1256</v>
      </c>
      <c r="C80" s="164"/>
      <c r="F80" s="23"/>
      <c r="G80" s="8"/>
      <c r="H80" s="9"/>
      <c r="I80" s="9"/>
      <c r="J80" s="34"/>
      <c r="K80" s="35"/>
      <c r="L80" s="35"/>
      <c r="M80" s="9"/>
      <c r="N80" s="257"/>
      <c r="O80" s="13"/>
      <c r="P80" s="431"/>
      <c r="Q80" s="72"/>
    </row>
    <row r="81" spans="1:17" s="5" customFormat="1" ht="28.5" customHeight="1" x14ac:dyDescent="0.25">
      <c r="B81" s="13">
        <v>1</v>
      </c>
      <c r="C81" s="95" t="s">
        <v>1257</v>
      </c>
      <c r="D81" s="3" t="s">
        <v>1258</v>
      </c>
      <c r="E81" s="3" t="s">
        <v>547</v>
      </c>
      <c r="F81" s="133" t="s">
        <v>589</v>
      </c>
      <c r="G81" s="8" t="s">
        <v>1173</v>
      </c>
      <c r="H81" s="9">
        <v>50</v>
      </c>
      <c r="I81" s="9">
        <v>10</v>
      </c>
      <c r="J81" s="3" t="s">
        <v>2093</v>
      </c>
      <c r="K81" s="35">
        <v>200</v>
      </c>
      <c r="L81" s="35">
        <v>2024</v>
      </c>
      <c r="M81" s="386" t="s">
        <v>2311</v>
      </c>
      <c r="N81" s="253">
        <v>49011010</v>
      </c>
      <c r="O81" s="275">
        <v>9789350892596</v>
      </c>
      <c r="P81" s="431">
        <v>300</v>
      </c>
      <c r="Q81" s="72"/>
    </row>
    <row r="82" spans="1:17" s="5" customFormat="1" ht="28.5" customHeight="1" x14ac:dyDescent="0.25">
      <c r="B82" s="13">
        <v>2</v>
      </c>
      <c r="C82" s="95" t="s">
        <v>1259</v>
      </c>
      <c r="D82" s="3" t="s">
        <v>1258</v>
      </c>
      <c r="E82" s="3" t="s">
        <v>547</v>
      </c>
      <c r="F82" s="133" t="s">
        <v>589</v>
      </c>
      <c r="G82" s="8" t="s">
        <v>1173</v>
      </c>
      <c r="H82" s="9">
        <v>50</v>
      </c>
      <c r="I82" s="9">
        <v>10</v>
      </c>
      <c r="J82" s="3" t="s">
        <v>2093</v>
      </c>
      <c r="K82" s="35">
        <v>200</v>
      </c>
      <c r="L82" s="35">
        <v>2024</v>
      </c>
      <c r="M82" s="386" t="s">
        <v>2311</v>
      </c>
      <c r="N82" s="253">
        <v>49011010</v>
      </c>
      <c r="O82" s="275">
        <v>9789350892602</v>
      </c>
      <c r="P82" s="431">
        <v>300</v>
      </c>
      <c r="Q82" s="72"/>
    </row>
    <row r="83" spans="1:17" s="5" customFormat="1" ht="28.5" customHeight="1" x14ac:dyDescent="0.25">
      <c r="B83" s="13">
        <v>3</v>
      </c>
      <c r="C83" s="95" t="s">
        <v>1260</v>
      </c>
      <c r="D83" s="3" t="s">
        <v>1258</v>
      </c>
      <c r="E83" s="3" t="s">
        <v>547</v>
      </c>
      <c r="F83" s="133" t="s">
        <v>589</v>
      </c>
      <c r="G83" s="8" t="s">
        <v>1173</v>
      </c>
      <c r="H83" s="9">
        <v>50</v>
      </c>
      <c r="I83" s="9">
        <v>10</v>
      </c>
      <c r="J83" s="3" t="s">
        <v>2093</v>
      </c>
      <c r="K83" s="35">
        <v>200</v>
      </c>
      <c r="L83" s="35">
        <v>2024</v>
      </c>
      <c r="M83" s="386" t="s">
        <v>2311</v>
      </c>
      <c r="N83" s="253">
        <v>49011010</v>
      </c>
      <c r="O83" s="275">
        <v>9789350892619</v>
      </c>
      <c r="P83" s="431">
        <v>300</v>
      </c>
      <c r="Q83" s="72"/>
    </row>
    <row r="84" spans="1:17" s="5" customFormat="1" ht="28.5" customHeight="1" x14ac:dyDescent="0.25">
      <c r="B84" s="13">
        <v>4</v>
      </c>
      <c r="C84" s="95" t="s">
        <v>1261</v>
      </c>
      <c r="D84" s="3" t="s">
        <v>1258</v>
      </c>
      <c r="E84" s="3" t="s">
        <v>547</v>
      </c>
      <c r="F84" s="133" t="s">
        <v>589</v>
      </c>
      <c r="G84" s="8" t="s">
        <v>1173</v>
      </c>
      <c r="H84" s="9">
        <v>50</v>
      </c>
      <c r="I84" s="9">
        <v>10</v>
      </c>
      <c r="J84" s="3" t="s">
        <v>2093</v>
      </c>
      <c r="K84" s="35">
        <v>200</v>
      </c>
      <c r="L84" s="35">
        <v>2024</v>
      </c>
      <c r="M84" s="386" t="s">
        <v>2311</v>
      </c>
      <c r="N84" s="253">
        <v>49011010</v>
      </c>
      <c r="O84" s="275">
        <v>9789350892626</v>
      </c>
      <c r="P84" s="431">
        <v>300</v>
      </c>
      <c r="Q84" s="72"/>
    </row>
    <row r="85" spans="1:17" s="5" customFormat="1" ht="28.5" customHeight="1" x14ac:dyDescent="0.25">
      <c r="A85"/>
      <c r="B85" s="13">
        <v>5</v>
      </c>
      <c r="C85" s="11" t="s">
        <v>1541</v>
      </c>
      <c r="D85" s="3" t="s">
        <v>1433</v>
      </c>
      <c r="E85" s="3" t="s">
        <v>1395</v>
      </c>
      <c r="F85" s="133" t="s">
        <v>589</v>
      </c>
      <c r="G85" s="8" t="s">
        <v>1173</v>
      </c>
      <c r="H85" s="35">
        <v>10</v>
      </c>
      <c r="I85" s="9">
        <v>40</v>
      </c>
      <c r="J85" s="3" t="s">
        <v>2094</v>
      </c>
      <c r="K85" s="35">
        <v>800</v>
      </c>
      <c r="L85" s="35">
        <v>2024</v>
      </c>
      <c r="M85" s="386" t="s">
        <v>2311</v>
      </c>
      <c r="N85" s="253">
        <v>49011010</v>
      </c>
      <c r="O85" s="14">
        <v>9789350898802</v>
      </c>
      <c r="P85" s="108">
        <v>1200</v>
      </c>
      <c r="Q85" s="72"/>
    </row>
    <row r="86" spans="1:17" s="24" customFormat="1" x14ac:dyDescent="0.25">
      <c r="B86" s="7" t="s">
        <v>396</v>
      </c>
      <c r="C86" s="10"/>
      <c r="D86" s="5"/>
      <c r="E86" s="5"/>
      <c r="F86" s="5"/>
      <c r="G86" s="3"/>
      <c r="H86" s="36"/>
      <c r="I86" s="166"/>
      <c r="J86" s="63"/>
      <c r="K86" s="35"/>
      <c r="L86" s="35"/>
      <c r="M86" s="9"/>
      <c r="N86" s="7"/>
      <c r="O86" s="269"/>
      <c r="P86" s="431"/>
      <c r="Q86" s="72"/>
    </row>
    <row r="87" spans="1:17" s="24" customFormat="1" ht="12.75" customHeight="1" x14ac:dyDescent="0.25">
      <c r="A87" s="56"/>
      <c r="B87" s="13">
        <v>1</v>
      </c>
      <c r="C87" s="11" t="s">
        <v>432</v>
      </c>
      <c r="D87" s="3" t="s">
        <v>92</v>
      </c>
      <c r="E87" s="13" t="s">
        <v>305</v>
      </c>
      <c r="F87" s="133" t="s">
        <v>589</v>
      </c>
      <c r="G87" s="8" t="s">
        <v>653</v>
      </c>
      <c r="H87" s="9">
        <v>80</v>
      </c>
      <c r="I87" s="166">
        <v>12</v>
      </c>
      <c r="J87" s="3" t="s">
        <v>2095</v>
      </c>
      <c r="K87" s="35">
        <v>170</v>
      </c>
      <c r="L87" s="35">
        <v>2024</v>
      </c>
      <c r="M87" s="386" t="s">
        <v>2314</v>
      </c>
      <c r="N87" s="253">
        <v>49011010</v>
      </c>
      <c r="O87" s="152">
        <v>9788184517200</v>
      </c>
      <c r="P87" s="431">
        <v>200</v>
      </c>
      <c r="Q87" s="72"/>
    </row>
    <row r="88" spans="1:17" s="24" customFormat="1" ht="12.75" customHeight="1" x14ac:dyDescent="0.25">
      <c r="A88" s="43"/>
      <c r="B88" s="13">
        <v>2</v>
      </c>
      <c r="C88" s="11" t="s">
        <v>433</v>
      </c>
      <c r="D88" s="3" t="s">
        <v>92</v>
      </c>
      <c r="E88" s="13" t="s">
        <v>305</v>
      </c>
      <c r="F88" s="133" t="s">
        <v>589</v>
      </c>
      <c r="G88" s="8" t="s">
        <v>653</v>
      </c>
      <c r="H88" s="9">
        <v>80</v>
      </c>
      <c r="I88" s="166">
        <v>12</v>
      </c>
      <c r="J88" s="3" t="s">
        <v>2095</v>
      </c>
      <c r="K88" s="35">
        <v>170</v>
      </c>
      <c r="L88" s="35">
        <v>2024</v>
      </c>
      <c r="M88" s="386" t="s">
        <v>2314</v>
      </c>
      <c r="N88" s="253">
        <v>49011010</v>
      </c>
      <c r="O88" s="152">
        <v>9788184517217</v>
      </c>
      <c r="P88" s="431">
        <v>200</v>
      </c>
      <c r="Q88" s="72"/>
    </row>
    <row r="89" spans="1:17" s="24" customFormat="1" ht="12.75" customHeight="1" x14ac:dyDescent="0.25">
      <c r="A89" s="43"/>
      <c r="B89" s="13">
        <v>3</v>
      </c>
      <c r="C89" s="11" t="s">
        <v>434</v>
      </c>
      <c r="D89" s="3" t="s">
        <v>92</v>
      </c>
      <c r="E89" s="13" t="s">
        <v>305</v>
      </c>
      <c r="F89" s="133" t="s">
        <v>589</v>
      </c>
      <c r="G89" s="8" t="s">
        <v>653</v>
      </c>
      <c r="H89" s="9">
        <v>80</v>
      </c>
      <c r="I89" s="166">
        <v>12</v>
      </c>
      <c r="J89" s="3" t="s">
        <v>2095</v>
      </c>
      <c r="K89" s="35">
        <v>170</v>
      </c>
      <c r="L89" s="35">
        <v>2024</v>
      </c>
      <c r="M89" s="386" t="s">
        <v>2314</v>
      </c>
      <c r="N89" s="253">
        <v>49011010</v>
      </c>
      <c r="O89" s="152">
        <v>9788184517224</v>
      </c>
      <c r="P89" s="431">
        <v>200</v>
      </c>
      <c r="Q89" s="72"/>
    </row>
    <row r="90" spans="1:17" s="24" customFormat="1" ht="12.75" customHeight="1" x14ac:dyDescent="0.25">
      <c r="A90" s="43"/>
      <c r="B90" s="13">
        <v>4</v>
      </c>
      <c r="C90" s="11" t="s">
        <v>435</v>
      </c>
      <c r="D90" s="3" t="s">
        <v>92</v>
      </c>
      <c r="E90" s="13" t="s">
        <v>305</v>
      </c>
      <c r="F90" s="133" t="s">
        <v>589</v>
      </c>
      <c r="G90" s="8" t="s">
        <v>653</v>
      </c>
      <c r="H90" s="9">
        <v>80</v>
      </c>
      <c r="I90" s="166">
        <v>12</v>
      </c>
      <c r="J90" s="3" t="s">
        <v>2095</v>
      </c>
      <c r="K90" s="35">
        <v>170</v>
      </c>
      <c r="L90" s="35">
        <v>2024</v>
      </c>
      <c r="M90" s="386" t="s">
        <v>2314</v>
      </c>
      <c r="N90" s="253">
        <v>49011010</v>
      </c>
      <c r="O90" s="152">
        <v>9788184517231</v>
      </c>
      <c r="P90" s="431">
        <v>200</v>
      </c>
      <c r="Q90" s="72"/>
    </row>
    <row r="91" spans="1:17" s="24" customFormat="1" ht="12.75" customHeight="1" x14ac:dyDescent="0.25">
      <c r="A91" s="43"/>
      <c r="B91" s="13">
        <v>5</v>
      </c>
      <c r="C91" s="11" t="s">
        <v>301</v>
      </c>
      <c r="D91" s="3" t="s">
        <v>92</v>
      </c>
      <c r="E91" s="13" t="s">
        <v>305</v>
      </c>
      <c r="F91" s="133" t="s">
        <v>589</v>
      </c>
      <c r="G91" s="8" t="s">
        <v>653</v>
      </c>
      <c r="H91" s="9">
        <v>80</v>
      </c>
      <c r="I91" s="166">
        <v>12</v>
      </c>
      <c r="J91" s="3" t="s">
        <v>2095</v>
      </c>
      <c r="K91" s="35">
        <v>170</v>
      </c>
      <c r="L91" s="35">
        <v>2024</v>
      </c>
      <c r="M91" s="386" t="s">
        <v>2314</v>
      </c>
      <c r="N91" s="253">
        <v>49011010</v>
      </c>
      <c r="O91" s="152">
        <v>9788184517248</v>
      </c>
      <c r="P91" s="431">
        <v>200</v>
      </c>
      <c r="Q91" s="72"/>
    </row>
    <row r="92" spans="1:17" s="24" customFormat="1" ht="12.75" customHeight="1" x14ac:dyDescent="0.25">
      <c r="A92" s="43"/>
      <c r="B92" s="13">
        <v>6</v>
      </c>
      <c r="C92" s="11" t="s">
        <v>302</v>
      </c>
      <c r="D92" s="3" t="s">
        <v>92</v>
      </c>
      <c r="E92" s="13" t="s">
        <v>305</v>
      </c>
      <c r="F92" s="133" t="s">
        <v>589</v>
      </c>
      <c r="G92" s="8" t="s">
        <v>653</v>
      </c>
      <c r="H92" s="9">
        <v>80</v>
      </c>
      <c r="I92" s="166">
        <v>12</v>
      </c>
      <c r="J92" s="3" t="s">
        <v>2095</v>
      </c>
      <c r="K92" s="35">
        <v>170</v>
      </c>
      <c r="L92" s="35">
        <v>2024</v>
      </c>
      <c r="M92" s="386" t="s">
        <v>2314</v>
      </c>
      <c r="N92" s="253">
        <v>49011010</v>
      </c>
      <c r="O92" s="152">
        <v>9788184517255</v>
      </c>
      <c r="P92" s="431">
        <v>200</v>
      </c>
      <c r="Q92" s="72"/>
    </row>
    <row r="93" spans="1:17" s="24" customFormat="1" ht="12.75" customHeight="1" x14ac:dyDescent="0.25">
      <c r="A93" s="43"/>
      <c r="B93" s="13">
        <v>7</v>
      </c>
      <c r="C93" s="11" t="s">
        <v>303</v>
      </c>
      <c r="D93" s="3" t="s">
        <v>92</v>
      </c>
      <c r="E93" s="13" t="s">
        <v>305</v>
      </c>
      <c r="F93" s="133" t="s">
        <v>589</v>
      </c>
      <c r="G93" s="8" t="s">
        <v>653</v>
      </c>
      <c r="H93" s="9">
        <v>80</v>
      </c>
      <c r="I93" s="166">
        <v>12</v>
      </c>
      <c r="J93" s="3" t="s">
        <v>2095</v>
      </c>
      <c r="K93" s="35">
        <v>170</v>
      </c>
      <c r="L93" s="35">
        <v>2024</v>
      </c>
      <c r="M93" s="386" t="s">
        <v>2314</v>
      </c>
      <c r="N93" s="253">
        <v>49011010</v>
      </c>
      <c r="O93" s="152">
        <v>9788184517262</v>
      </c>
      <c r="P93" s="431">
        <v>200</v>
      </c>
      <c r="Q93" s="72"/>
    </row>
    <row r="94" spans="1:17" s="24" customFormat="1" ht="12.75" customHeight="1" x14ac:dyDescent="0.25">
      <c r="A94" s="43"/>
      <c r="B94" s="13">
        <v>8</v>
      </c>
      <c r="C94" s="11" t="s">
        <v>436</v>
      </c>
      <c r="D94" s="3" t="s">
        <v>92</v>
      </c>
      <c r="E94" s="13" t="s">
        <v>305</v>
      </c>
      <c r="F94" s="133" t="s">
        <v>589</v>
      </c>
      <c r="G94" s="8" t="s">
        <v>653</v>
      </c>
      <c r="H94" s="9">
        <v>80</v>
      </c>
      <c r="I94" s="166">
        <v>12</v>
      </c>
      <c r="J94" s="3" t="s">
        <v>2095</v>
      </c>
      <c r="K94" s="35">
        <v>170</v>
      </c>
      <c r="L94" s="35">
        <v>2024</v>
      </c>
      <c r="M94" s="386" t="s">
        <v>2314</v>
      </c>
      <c r="N94" s="253">
        <v>49011010</v>
      </c>
      <c r="O94" s="152">
        <v>9788184517279</v>
      </c>
      <c r="P94" s="431">
        <v>200</v>
      </c>
      <c r="Q94" s="72"/>
    </row>
    <row r="95" spans="1:17" s="24" customFormat="1" ht="12.75" customHeight="1" x14ac:dyDescent="0.25">
      <c r="A95" s="43"/>
      <c r="B95" s="13">
        <v>9</v>
      </c>
      <c r="C95" s="11" t="s">
        <v>437</v>
      </c>
      <c r="D95" s="3" t="s">
        <v>92</v>
      </c>
      <c r="E95" s="13" t="s">
        <v>305</v>
      </c>
      <c r="F95" s="133" t="s">
        <v>589</v>
      </c>
      <c r="G95" s="8" t="s">
        <v>653</v>
      </c>
      <c r="H95" s="9">
        <v>80</v>
      </c>
      <c r="I95" s="166">
        <v>12</v>
      </c>
      <c r="J95" s="3" t="s">
        <v>2095</v>
      </c>
      <c r="K95" s="35">
        <v>170</v>
      </c>
      <c r="L95" s="35">
        <v>2024</v>
      </c>
      <c r="M95" s="386" t="s">
        <v>2314</v>
      </c>
      <c r="N95" s="253">
        <v>49011010</v>
      </c>
      <c r="O95" s="152">
        <v>9788184517286</v>
      </c>
      <c r="P95" s="431">
        <v>200</v>
      </c>
      <c r="Q95" s="72"/>
    </row>
    <row r="96" spans="1:17" s="24" customFormat="1" ht="12.75" customHeight="1" x14ac:dyDescent="0.25">
      <c r="A96" s="52"/>
      <c r="B96" s="13">
        <v>10</v>
      </c>
      <c r="C96" s="11" t="s">
        <v>304</v>
      </c>
      <c r="D96" s="3" t="s">
        <v>92</v>
      </c>
      <c r="E96" s="13" t="s">
        <v>305</v>
      </c>
      <c r="F96" s="133" t="s">
        <v>589</v>
      </c>
      <c r="G96" s="8" t="s">
        <v>653</v>
      </c>
      <c r="H96" s="9">
        <v>80</v>
      </c>
      <c r="I96" s="166">
        <v>12</v>
      </c>
      <c r="J96" s="3" t="s">
        <v>2095</v>
      </c>
      <c r="K96" s="35">
        <v>170</v>
      </c>
      <c r="L96" s="35">
        <v>2024</v>
      </c>
      <c r="M96" s="386" t="s">
        <v>2314</v>
      </c>
      <c r="N96" s="253">
        <v>49011010</v>
      </c>
      <c r="O96" s="152">
        <v>9788184517293</v>
      </c>
      <c r="P96" s="431">
        <v>200</v>
      </c>
      <c r="Q96" s="72"/>
    </row>
    <row r="97" spans="1:17" x14ac:dyDescent="0.25">
      <c r="B97" s="13">
        <v>11</v>
      </c>
      <c r="C97" s="11" t="s">
        <v>1544</v>
      </c>
      <c r="D97" s="3" t="s">
        <v>1436</v>
      </c>
      <c r="E97" s="3" t="s">
        <v>1020</v>
      </c>
      <c r="F97" s="133" t="s">
        <v>589</v>
      </c>
      <c r="G97" s="8" t="s">
        <v>1173</v>
      </c>
      <c r="H97" s="35">
        <v>8</v>
      </c>
      <c r="I97" s="202">
        <v>120</v>
      </c>
      <c r="J97" s="3" t="s">
        <v>2096</v>
      </c>
      <c r="K97" s="35">
        <v>2100</v>
      </c>
      <c r="L97" s="35">
        <v>2024</v>
      </c>
      <c r="M97" s="386" t="s">
        <v>2314</v>
      </c>
      <c r="N97" s="253">
        <v>49011010</v>
      </c>
      <c r="O97" s="14">
        <v>9789350896686</v>
      </c>
      <c r="P97" s="431">
        <v>2000</v>
      </c>
      <c r="Q97" s="72"/>
    </row>
    <row r="98" spans="1:17" s="5" customFormat="1" x14ac:dyDescent="0.25">
      <c r="A98" s="24"/>
      <c r="B98" s="7" t="s">
        <v>797</v>
      </c>
      <c r="C98" s="10"/>
      <c r="F98" s="23"/>
      <c r="G98" s="8"/>
      <c r="H98" s="168"/>
      <c r="I98" s="9"/>
      <c r="J98" s="34"/>
      <c r="K98" s="35"/>
      <c r="L98" s="35"/>
      <c r="M98" s="9"/>
      <c r="N98" s="7"/>
      <c r="O98" s="153"/>
      <c r="P98" s="431"/>
      <c r="Q98" s="72"/>
    </row>
    <row r="99" spans="1:17" s="5" customFormat="1" x14ac:dyDescent="0.25">
      <c r="A99" s="33"/>
      <c r="B99" s="13">
        <v>1</v>
      </c>
      <c r="C99" s="11" t="s">
        <v>798</v>
      </c>
      <c r="D99" s="3" t="s">
        <v>845</v>
      </c>
      <c r="E99" s="3" t="s">
        <v>547</v>
      </c>
      <c r="F99" s="133" t="s">
        <v>589</v>
      </c>
      <c r="G99" s="8" t="s">
        <v>653</v>
      </c>
      <c r="H99" s="9">
        <v>75</v>
      </c>
      <c r="I99" s="9">
        <v>12</v>
      </c>
      <c r="J99" s="3" t="s">
        <v>2097</v>
      </c>
      <c r="K99" s="35">
        <v>200</v>
      </c>
      <c r="L99" s="35">
        <v>2024</v>
      </c>
      <c r="M99" s="386" t="s">
        <v>2309</v>
      </c>
      <c r="N99" s="253">
        <v>49011010</v>
      </c>
      <c r="O99" s="12">
        <v>9788184516999</v>
      </c>
      <c r="P99" s="431">
        <v>170</v>
      </c>
      <c r="Q99" s="72"/>
    </row>
    <row r="100" spans="1:17" s="5" customFormat="1" x14ac:dyDescent="0.25">
      <c r="A100" s="17"/>
      <c r="B100" s="13">
        <v>2</v>
      </c>
      <c r="C100" s="11" t="s">
        <v>799</v>
      </c>
      <c r="D100" s="3" t="s">
        <v>846</v>
      </c>
      <c r="E100" s="3" t="s">
        <v>547</v>
      </c>
      <c r="F100" s="133" t="s">
        <v>589</v>
      </c>
      <c r="G100" s="8" t="s">
        <v>653</v>
      </c>
      <c r="H100" s="9">
        <v>75</v>
      </c>
      <c r="I100" s="9">
        <v>12</v>
      </c>
      <c r="J100" s="3" t="s">
        <v>2097</v>
      </c>
      <c r="K100" s="35">
        <v>200</v>
      </c>
      <c r="L100" s="35">
        <v>2024</v>
      </c>
      <c r="M100" s="386" t="s">
        <v>2309</v>
      </c>
      <c r="N100" s="253">
        <v>49011010</v>
      </c>
      <c r="O100" s="12">
        <v>9788184517002</v>
      </c>
      <c r="P100" s="431">
        <v>170</v>
      </c>
      <c r="Q100" s="72"/>
    </row>
    <row r="101" spans="1:17" s="5" customFormat="1" x14ac:dyDescent="0.25">
      <c r="A101" s="17"/>
      <c r="B101" s="13">
        <v>3</v>
      </c>
      <c r="C101" s="11" t="s">
        <v>800</v>
      </c>
      <c r="D101" s="3" t="s">
        <v>419</v>
      </c>
      <c r="E101" s="3" t="s">
        <v>547</v>
      </c>
      <c r="F101" s="133" t="s">
        <v>589</v>
      </c>
      <c r="G101" s="8" t="s">
        <v>653</v>
      </c>
      <c r="H101" s="9">
        <v>75</v>
      </c>
      <c r="I101" s="9">
        <v>12</v>
      </c>
      <c r="J101" s="3" t="s">
        <v>2097</v>
      </c>
      <c r="K101" s="35">
        <v>200</v>
      </c>
      <c r="L101" s="35">
        <v>2024</v>
      </c>
      <c r="M101" s="386" t="s">
        <v>2309</v>
      </c>
      <c r="N101" s="253">
        <v>49011010</v>
      </c>
      <c r="O101" s="12">
        <v>9788184517019</v>
      </c>
      <c r="P101" s="431">
        <v>170</v>
      </c>
      <c r="Q101" s="72"/>
    </row>
    <row r="102" spans="1:17" s="5" customFormat="1" x14ac:dyDescent="0.25">
      <c r="A102" s="17"/>
      <c r="B102" s="13">
        <v>4</v>
      </c>
      <c r="C102" s="11" t="s">
        <v>801</v>
      </c>
      <c r="D102" s="3" t="s">
        <v>735</v>
      </c>
      <c r="E102" s="3" t="s">
        <v>547</v>
      </c>
      <c r="F102" s="133" t="s">
        <v>589</v>
      </c>
      <c r="G102" s="8" t="s">
        <v>653</v>
      </c>
      <c r="H102" s="9">
        <v>75</v>
      </c>
      <c r="I102" s="9">
        <v>12</v>
      </c>
      <c r="J102" s="3" t="s">
        <v>2097</v>
      </c>
      <c r="K102" s="35">
        <v>200</v>
      </c>
      <c r="L102" s="35">
        <v>2024</v>
      </c>
      <c r="M102" s="386" t="s">
        <v>2309</v>
      </c>
      <c r="N102" s="253">
        <v>49011010</v>
      </c>
      <c r="O102" s="12">
        <v>9788184517026</v>
      </c>
      <c r="P102" s="431">
        <v>170</v>
      </c>
      <c r="Q102" s="72"/>
    </row>
    <row r="103" spans="1:17" s="5" customFormat="1" x14ac:dyDescent="0.25">
      <c r="A103" s="17"/>
      <c r="B103" s="13">
        <v>5</v>
      </c>
      <c r="C103" s="11" t="s">
        <v>802</v>
      </c>
      <c r="D103" s="3" t="s">
        <v>736</v>
      </c>
      <c r="E103" s="3" t="s">
        <v>547</v>
      </c>
      <c r="F103" s="133" t="s">
        <v>589</v>
      </c>
      <c r="G103" s="8" t="s">
        <v>653</v>
      </c>
      <c r="H103" s="9">
        <v>75</v>
      </c>
      <c r="I103" s="9">
        <v>12</v>
      </c>
      <c r="J103" s="3" t="s">
        <v>2097</v>
      </c>
      <c r="K103" s="35">
        <v>200</v>
      </c>
      <c r="L103" s="35">
        <v>2024</v>
      </c>
      <c r="M103" s="386" t="s">
        <v>2309</v>
      </c>
      <c r="N103" s="253">
        <v>49011010</v>
      </c>
      <c r="O103" s="12">
        <v>9788184517033</v>
      </c>
      <c r="P103" s="431">
        <v>170</v>
      </c>
      <c r="Q103" s="72"/>
    </row>
    <row r="104" spans="1:17" s="5" customFormat="1" x14ac:dyDescent="0.25">
      <c r="A104" s="17"/>
      <c r="B104" s="13">
        <v>6</v>
      </c>
      <c r="C104" s="11" t="s">
        <v>803</v>
      </c>
      <c r="D104" s="3" t="s">
        <v>282</v>
      </c>
      <c r="E104" s="3" t="s">
        <v>547</v>
      </c>
      <c r="F104" s="133" t="s">
        <v>589</v>
      </c>
      <c r="G104" s="8" t="s">
        <v>653</v>
      </c>
      <c r="H104" s="9">
        <v>75</v>
      </c>
      <c r="I104" s="9">
        <v>12</v>
      </c>
      <c r="J104" s="3" t="s">
        <v>2097</v>
      </c>
      <c r="K104" s="35">
        <v>200</v>
      </c>
      <c r="L104" s="35">
        <v>2024</v>
      </c>
      <c r="M104" s="386" t="s">
        <v>2309</v>
      </c>
      <c r="N104" s="253">
        <v>49011010</v>
      </c>
      <c r="O104" s="12">
        <v>9788184517040</v>
      </c>
      <c r="P104" s="431">
        <v>170</v>
      </c>
      <c r="Q104" s="72"/>
    </row>
    <row r="105" spans="1:17" s="5" customFormat="1" x14ac:dyDescent="0.25">
      <c r="A105" s="17"/>
      <c r="B105" s="13">
        <v>7</v>
      </c>
      <c r="C105" s="11" t="s">
        <v>804</v>
      </c>
      <c r="D105" s="3" t="s">
        <v>278</v>
      </c>
      <c r="E105" s="3" t="s">
        <v>547</v>
      </c>
      <c r="F105" s="133" t="s">
        <v>589</v>
      </c>
      <c r="G105" s="8" t="s">
        <v>653</v>
      </c>
      <c r="H105" s="9">
        <v>75</v>
      </c>
      <c r="I105" s="9">
        <v>12</v>
      </c>
      <c r="J105" s="3" t="s">
        <v>2097</v>
      </c>
      <c r="K105" s="35">
        <v>200</v>
      </c>
      <c r="L105" s="35">
        <v>2024</v>
      </c>
      <c r="M105" s="386" t="s">
        <v>2309</v>
      </c>
      <c r="N105" s="253">
        <v>49011010</v>
      </c>
      <c r="O105" s="12">
        <v>9788184517057</v>
      </c>
      <c r="P105" s="431">
        <v>170</v>
      </c>
      <c r="Q105" s="72"/>
    </row>
    <row r="106" spans="1:17" s="5" customFormat="1" x14ac:dyDescent="0.25">
      <c r="A106" s="17"/>
      <c r="B106" s="13">
        <v>8</v>
      </c>
      <c r="C106" s="11" t="s">
        <v>334</v>
      </c>
      <c r="D106" s="3" t="s">
        <v>288</v>
      </c>
      <c r="E106" s="3" t="s">
        <v>547</v>
      </c>
      <c r="F106" s="133" t="s">
        <v>589</v>
      </c>
      <c r="G106" s="8" t="s">
        <v>653</v>
      </c>
      <c r="H106" s="9">
        <v>75</v>
      </c>
      <c r="I106" s="9">
        <v>12</v>
      </c>
      <c r="J106" s="3" t="s">
        <v>2097</v>
      </c>
      <c r="K106" s="35">
        <v>200</v>
      </c>
      <c r="L106" s="35">
        <v>2024</v>
      </c>
      <c r="M106" s="386" t="s">
        <v>2309</v>
      </c>
      <c r="N106" s="253">
        <v>49011010</v>
      </c>
      <c r="O106" s="12">
        <v>9788184517064</v>
      </c>
      <c r="P106" s="431">
        <v>170</v>
      </c>
      <c r="Q106" s="72"/>
    </row>
    <row r="107" spans="1:17" s="5" customFormat="1" x14ac:dyDescent="0.25">
      <c r="A107" s="17"/>
      <c r="B107" s="13">
        <v>9</v>
      </c>
      <c r="C107" s="11" t="s">
        <v>335</v>
      </c>
      <c r="D107" s="3" t="s">
        <v>360</v>
      </c>
      <c r="E107" s="3" t="s">
        <v>547</v>
      </c>
      <c r="F107" s="133" t="s">
        <v>589</v>
      </c>
      <c r="G107" s="8" t="s">
        <v>653</v>
      </c>
      <c r="H107" s="9">
        <v>75</v>
      </c>
      <c r="I107" s="9">
        <v>12</v>
      </c>
      <c r="J107" s="3" t="s">
        <v>2097</v>
      </c>
      <c r="K107" s="35">
        <v>200</v>
      </c>
      <c r="L107" s="35">
        <v>2024</v>
      </c>
      <c r="M107" s="386" t="s">
        <v>2309</v>
      </c>
      <c r="N107" s="253">
        <v>49011010</v>
      </c>
      <c r="O107" s="12">
        <v>9788184517071</v>
      </c>
      <c r="P107" s="431">
        <v>170</v>
      </c>
      <c r="Q107" s="72"/>
    </row>
    <row r="108" spans="1:17" s="5" customFormat="1" x14ac:dyDescent="0.25">
      <c r="A108" s="26"/>
      <c r="B108" s="13">
        <v>10</v>
      </c>
      <c r="C108" s="11" t="s">
        <v>336</v>
      </c>
      <c r="D108" s="3" t="s">
        <v>91</v>
      </c>
      <c r="E108" s="3" t="s">
        <v>547</v>
      </c>
      <c r="F108" s="133" t="s">
        <v>589</v>
      </c>
      <c r="G108" s="8" t="s">
        <v>653</v>
      </c>
      <c r="H108" s="9">
        <v>75</v>
      </c>
      <c r="I108" s="9">
        <v>12</v>
      </c>
      <c r="J108" s="3" t="s">
        <v>2097</v>
      </c>
      <c r="K108" s="35">
        <v>200</v>
      </c>
      <c r="L108" s="35">
        <v>2024</v>
      </c>
      <c r="M108" s="386" t="s">
        <v>2309</v>
      </c>
      <c r="N108" s="253">
        <v>49011010</v>
      </c>
      <c r="O108" s="96">
        <v>9788184517088</v>
      </c>
      <c r="P108" s="431">
        <v>170</v>
      </c>
      <c r="Q108" s="72"/>
    </row>
    <row r="109" spans="1:17" x14ac:dyDescent="0.25">
      <c r="B109" s="13">
        <v>11</v>
      </c>
      <c r="C109" s="11" t="s">
        <v>1545</v>
      </c>
      <c r="D109" s="3" t="s">
        <v>1437</v>
      </c>
      <c r="E109" s="3" t="s">
        <v>1020</v>
      </c>
      <c r="F109" s="133" t="s">
        <v>589</v>
      </c>
      <c r="G109" s="8" t="s">
        <v>1173</v>
      </c>
      <c r="H109" s="35">
        <v>6</v>
      </c>
      <c r="I109" s="202">
        <v>120</v>
      </c>
      <c r="J109" s="3" t="s">
        <v>2098</v>
      </c>
      <c r="K109" s="35">
        <v>2000</v>
      </c>
      <c r="L109" s="35">
        <v>2024</v>
      </c>
      <c r="M109" s="386" t="s">
        <v>2309</v>
      </c>
      <c r="N109" s="253">
        <v>49011010</v>
      </c>
      <c r="O109" s="14">
        <v>9789386671530</v>
      </c>
      <c r="P109" s="108">
        <v>1700</v>
      </c>
      <c r="Q109" s="72"/>
    </row>
    <row r="110" spans="1:17" s="5" customFormat="1" x14ac:dyDescent="0.25">
      <c r="B110" s="7" t="s">
        <v>1090</v>
      </c>
      <c r="C110" s="10"/>
      <c r="F110" s="23"/>
      <c r="G110" s="8"/>
      <c r="H110" s="167"/>
      <c r="I110" s="9"/>
      <c r="J110" s="34"/>
      <c r="K110" s="35"/>
      <c r="L110" s="35"/>
      <c r="M110" s="9"/>
      <c r="N110" s="7"/>
      <c r="O110" s="96"/>
      <c r="P110" s="431"/>
      <c r="Q110" s="72"/>
    </row>
    <row r="111" spans="1:17" s="5" customFormat="1" x14ac:dyDescent="0.25">
      <c r="B111" s="13">
        <v>1</v>
      </c>
      <c r="C111" s="11" t="s">
        <v>1091</v>
      </c>
      <c r="D111" s="3" t="s">
        <v>1092</v>
      </c>
      <c r="E111" s="3" t="s">
        <v>1020</v>
      </c>
      <c r="F111" s="133" t="s">
        <v>589</v>
      </c>
      <c r="G111" s="8" t="s">
        <v>653</v>
      </c>
      <c r="H111" s="9">
        <v>75</v>
      </c>
      <c r="I111" s="9">
        <v>12</v>
      </c>
      <c r="J111" s="3" t="s">
        <v>2097</v>
      </c>
      <c r="K111" s="35">
        <v>200</v>
      </c>
      <c r="L111" s="35">
        <v>2022</v>
      </c>
      <c r="M111" s="386" t="s">
        <v>2309</v>
      </c>
      <c r="N111" s="253">
        <v>49011010</v>
      </c>
      <c r="O111" s="96">
        <v>9789350897621</v>
      </c>
      <c r="P111" s="431">
        <v>170</v>
      </c>
      <c r="Q111" s="72"/>
    </row>
    <row r="112" spans="1:17" s="5" customFormat="1" x14ac:dyDescent="0.25">
      <c r="B112" s="13">
        <v>2</v>
      </c>
      <c r="C112" s="11" t="s">
        <v>1093</v>
      </c>
      <c r="D112" s="3" t="s">
        <v>1092</v>
      </c>
      <c r="E112" s="3" t="s">
        <v>1020</v>
      </c>
      <c r="F112" s="133" t="s">
        <v>589</v>
      </c>
      <c r="G112" s="8" t="s">
        <v>653</v>
      </c>
      <c r="H112" s="9">
        <v>75</v>
      </c>
      <c r="I112" s="9">
        <v>12</v>
      </c>
      <c r="J112" s="3" t="s">
        <v>2097</v>
      </c>
      <c r="K112" s="35">
        <v>200</v>
      </c>
      <c r="L112" s="35">
        <v>2022</v>
      </c>
      <c r="M112" s="386" t="s">
        <v>2309</v>
      </c>
      <c r="N112" s="253">
        <v>49011010</v>
      </c>
      <c r="O112" s="96">
        <v>9789350897638</v>
      </c>
      <c r="P112" s="431">
        <v>170</v>
      </c>
      <c r="Q112" s="72"/>
    </row>
    <row r="113" spans="1:17" s="5" customFormat="1" x14ac:dyDescent="0.25">
      <c r="B113" s="13">
        <v>3</v>
      </c>
      <c r="C113" s="11" t="s">
        <v>1094</v>
      </c>
      <c r="D113" s="3" t="s">
        <v>1092</v>
      </c>
      <c r="E113" s="3" t="s">
        <v>1020</v>
      </c>
      <c r="F113" s="133" t="s">
        <v>589</v>
      </c>
      <c r="G113" s="8" t="s">
        <v>653</v>
      </c>
      <c r="H113" s="9">
        <v>75</v>
      </c>
      <c r="I113" s="9">
        <v>12</v>
      </c>
      <c r="J113" s="3" t="s">
        <v>2097</v>
      </c>
      <c r="K113" s="35">
        <v>200</v>
      </c>
      <c r="L113" s="35">
        <v>2022</v>
      </c>
      <c r="M113" s="386" t="s">
        <v>2309</v>
      </c>
      <c r="N113" s="253">
        <v>49011010</v>
      </c>
      <c r="O113" s="96">
        <v>9789350897645</v>
      </c>
      <c r="P113" s="431">
        <v>170</v>
      </c>
      <c r="Q113" s="72"/>
    </row>
    <row r="114" spans="1:17" s="5" customFormat="1" x14ac:dyDescent="0.25">
      <c r="B114" s="13">
        <v>4</v>
      </c>
      <c r="C114" s="11" t="s">
        <v>1095</v>
      </c>
      <c r="D114" s="3" t="s">
        <v>1092</v>
      </c>
      <c r="E114" s="3" t="s">
        <v>1020</v>
      </c>
      <c r="F114" s="133" t="s">
        <v>589</v>
      </c>
      <c r="G114" s="8" t="s">
        <v>653</v>
      </c>
      <c r="H114" s="9">
        <v>75</v>
      </c>
      <c r="I114" s="9">
        <v>12</v>
      </c>
      <c r="J114" s="3" t="s">
        <v>2097</v>
      </c>
      <c r="K114" s="35">
        <v>200</v>
      </c>
      <c r="L114" s="35">
        <v>2022</v>
      </c>
      <c r="M114" s="386" t="s">
        <v>2309</v>
      </c>
      <c r="N114" s="253">
        <v>49011010</v>
      </c>
      <c r="O114" s="96">
        <v>9789350897676</v>
      </c>
      <c r="P114" s="431">
        <v>170</v>
      </c>
      <c r="Q114" s="72"/>
    </row>
    <row r="115" spans="1:17" s="5" customFormat="1" x14ac:dyDescent="0.25">
      <c r="B115" s="13">
        <v>5</v>
      </c>
      <c r="C115" s="11" t="s">
        <v>1096</v>
      </c>
      <c r="D115" s="3" t="s">
        <v>1092</v>
      </c>
      <c r="E115" s="3" t="s">
        <v>1020</v>
      </c>
      <c r="F115" s="133" t="s">
        <v>589</v>
      </c>
      <c r="G115" s="8" t="s">
        <v>653</v>
      </c>
      <c r="H115" s="9">
        <v>75</v>
      </c>
      <c r="I115" s="9">
        <v>12</v>
      </c>
      <c r="J115" s="3" t="s">
        <v>2097</v>
      </c>
      <c r="K115" s="35">
        <v>200</v>
      </c>
      <c r="L115" s="35">
        <v>2022</v>
      </c>
      <c r="M115" s="386" t="s">
        <v>2309</v>
      </c>
      <c r="N115" s="253">
        <v>49011010</v>
      </c>
      <c r="O115" s="96">
        <v>9789350897713</v>
      </c>
      <c r="P115" s="431">
        <v>170</v>
      </c>
      <c r="Q115" s="72"/>
    </row>
    <row r="116" spans="1:17" s="5" customFormat="1" x14ac:dyDescent="0.25">
      <c r="B116" s="13">
        <v>6</v>
      </c>
      <c r="C116" s="11" t="s">
        <v>1097</v>
      </c>
      <c r="D116" s="3" t="s">
        <v>1092</v>
      </c>
      <c r="E116" s="3" t="s">
        <v>1020</v>
      </c>
      <c r="F116" s="133" t="s">
        <v>589</v>
      </c>
      <c r="G116" s="8" t="s">
        <v>653</v>
      </c>
      <c r="H116" s="9">
        <v>75</v>
      </c>
      <c r="I116" s="9">
        <v>12</v>
      </c>
      <c r="J116" s="3" t="s">
        <v>2097</v>
      </c>
      <c r="K116" s="35">
        <v>200</v>
      </c>
      <c r="L116" s="35">
        <v>2022</v>
      </c>
      <c r="M116" s="386" t="s">
        <v>2309</v>
      </c>
      <c r="N116" s="253">
        <v>49011010</v>
      </c>
      <c r="O116" s="96">
        <v>9789350892664</v>
      </c>
      <c r="P116" s="431">
        <v>170</v>
      </c>
      <c r="Q116" s="72"/>
    </row>
    <row r="117" spans="1:17" s="5" customFormat="1" x14ac:dyDescent="0.25">
      <c r="B117" s="13">
        <v>7</v>
      </c>
      <c r="C117" s="11" t="s">
        <v>1098</v>
      </c>
      <c r="D117" s="3" t="s">
        <v>1092</v>
      </c>
      <c r="E117" s="3" t="s">
        <v>1020</v>
      </c>
      <c r="F117" s="133" t="s">
        <v>589</v>
      </c>
      <c r="G117" s="8" t="s">
        <v>653</v>
      </c>
      <c r="H117" s="9">
        <v>75</v>
      </c>
      <c r="I117" s="9">
        <v>12</v>
      </c>
      <c r="J117" s="3" t="s">
        <v>2097</v>
      </c>
      <c r="K117" s="35">
        <v>200</v>
      </c>
      <c r="L117" s="35">
        <v>2022</v>
      </c>
      <c r="M117" s="386" t="s">
        <v>2309</v>
      </c>
      <c r="N117" s="253">
        <v>49011010</v>
      </c>
      <c r="O117" s="96">
        <v>9789350892671</v>
      </c>
      <c r="P117" s="431">
        <v>170</v>
      </c>
      <c r="Q117" s="72"/>
    </row>
    <row r="118" spans="1:17" s="5" customFormat="1" x14ac:dyDescent="0.25">
      <c r="B118" s="13">
        <v>8</v>
      </c>
      <c r="C118" s="11" t="s">
        <v>1099</v>
      </c>
      <c r="D118" s="3" t="s">
        <v>1092</v>
      </c>
      <c r="E118" s="3" t="s">
        <v>1020</v>
      </c>
      <c r="F118" s="133" t="s">
        <v>589</v>
      </c>
      <c r="G118" s="8" t="s">
        <v>653</v>
      </c>
      <c r="H118" s="9">
        <v>75</v>
      </c>
      <c r="I118" s="9">
        <v>12</v>
      </c>
      <c r="J118" s="3" t="s">
        <v>2097</v>
      </c>
      <c r="K118" s="35">
        <v>200</v>
      </c>
      <c r="L118" s="35">
        <v>2022</v>
      </c>
      <c r="M118" s="386" t="s">
        <v>2309</v>
      </c>
      <c r="N118" s="253">
        <v>49011010</v>
      </c>
      <c r="O118" s="96">
        <v>9789350892688</v>
      </c>
      <c r="P118" s="431">
        <v>170</v>
      </c>
      <c r="Q118" s="72"/>
    </row>
    <row r="119" spans="1:17" s="5" customFormat="1" x14ac:dyDescent="0.25">
      <c r="B119" s="13">
        <v>9</v>
      </c>
      <c r="C119" s="11" t="s">
        <v>1100</v>
      </c>
      <c r="D119" s="3" t="s">
        <v>1092</v>
      </c>
      <c r="E119" s="3" t="s">
        <v>1020</v>
      </c>
      <c r="F119" s="133" t="s">
        <v>589</v>
      </c>
      <c r="G119" s="8" t="s">
        <v>653</v>
      </c>
      <c r="H119" s="9">
        <v>75</v>
      </c>
      <c r="I119" s="9">
        <v>12</v>
      </c>
      <c r="J119" s="3" t="s">
        <v>2097</v>
      </c>
      <c r="K119" s="35">
        <v>200</v>
      </c>
      <c r="L119" s="35">
        <v>2022</v>
      </c>
      <c r="M119" s="386" t="s">
        <v>2309</v>
      </c>
      <c r="N119" s="253">
        <v>49011010</v>
      </c>
      <c r="O119" s="96">
        <v>9789350892695</v>
      </c>
      <c r="P119" s="431">
        <v>170</v>
      </c>
      <c r="Q119" s="72"/>
    </row>
    <row r="120" spans="1:17" s="5" customFormat="1" x14ac:dyDescent="0.25">
      <c r="B120" s="13">
        <v>10</v>
      </c>
      <c r="C120" s="11" t="s">
        <v>1101</v>
      </c>
      <c r="D120" s="3" t="s">
        <v>1092</v>
      </c>
      <c r="E120" s="3" t="s">
        <v>1020</v>
      </c>
      <c r="F120" s="133" t="s">
        <v>589</v>
      </c>
      <c r="G120" s="8" t="s">
        <v>653</v>
      </c>
      <c r="H120" s="9">
        <v>75</v>
      </c>
      <c r="I120" s="9">
        <v>12</v>
      </c>
      <c r="J120" s="3" t="s">
        <v>2097</v>
      </c>
      <c r="K120" s="35">
        <v>200</v>
      </c>
      <c r="L120" s="35">
        <v>2022</v>
      </c>
      <c r="M120" s="386" t="s">
        <v>2309</v>
      </c>
      <c r="N120" s="253">
        <v>49011010</v>
      </c>
      <c r="O120" s="96">
        <v>9789350892718</v>
      </c>
      <c r="P120" s="431">
        <v>170</v>
      </c>
      <c r="Q120" s="72"/>
    </row>
    <row r="121" spans="1:17" x14ac:dyDescent="0.25">
      <c r="B121" s="13">
        <v>11</v>
      </c>
      <c r="C121" s="11" t="s">
        <v>1546</v>
      </c>
      <c r="D121" s="3" t="s">
        <v>1092</v>
      </c>
      <c r="E121" s="3" t="s">
        <v>1020</v>
      </c>
      <c r="F121" s="133" t="s">
        <v>589</v>
      </c>
      <c r="G121" s="8" t="s">
        <v>1173</v>
      </c>
      <c r="H121" s="167">
        <v>6</v>
      </c>
      <c r="I121" s="202">
        <v>120</v>
      </c>
      <c r="J121" s="3" t="s">
        <v>2098</v>
      </c>
      <c r="K121" s="35">
        <v>2000</v>
      </c>
      <c r="L121" s="35">
        <v>2022</v>
      </c>
      <c r="M121" s="386" t="s">
        <v>2309</v>
      </c>
      <c r="N121" s="253">
        <v>49011010</v>
      </c>
      <c r="O121" s="14">
        <v>9789386671547</v>
      </c>
      <c r="P121" s="108">
        <v>1700</v>
      </c>
      <c r="Q121" s="72"/>
    </row>
    <row r="122" spans="1:17" s="109" customFormat="1" ht="19.5" customHeight="1" x14ac:dyDescent="0.65">
      <c r="A122" s="360"/>
      <c r="B122" s="358" t="s">
        <v>2353</v>
      </c>
      <c r="C122" s="127"/>
      <c r="D122" s="209"/>
      <c r="E122" s="209"/>
      <c r="F122" s="352"/>
      <c r="G122" s="352"/>
      <c r="H122" s="352"/>
      <c r="I122" s="352"/>
      <c r="J122" s="352"/>
      <c r="K122" s="352"/>
      <c r="L122" s="35"/>
      <c r="M122" s="352"/>
      <c r="N122" s="352"/>
      <c r="O122" s="119"/>
      <c r="P122" s="422"/>
      <c r="Q122" s="72"/>
    </row>
    <row r="123" spans="1:17" ht="23.4" x14ac:dyDescent="0.25">
      <c r="B123" s="81">
        <v>1</v>
      </c>
      <c r="C123" s="361" t="s">
        <v>2354</v>
      </c>
      <c r="D123" s="79" t="s">
        <v>2355</v>
      </c>
      <c r="E123" s="72" t="s">
        <v>2356</v>
      </c>
      <c r="F123" s="79" t="s">
        <v>2357</v>
      </c>
      <c r="G123" s="79" t="s">
        <v>906</v>
      </c>
      <c r="H123" s="167">
        <v>40</v>
      </c>
      <c r="I123" s="9">
        <v>256</v>
      </c>
      <c r="J123" s="3" t="s">
        <v>2358</v>
      </c>
      <c r="K123" s="35">
        <v>300</v>
      </c>
      <c r="L123" s="35">
        <v>2024</v>
      </c>
      <c r="M123" s="359" t="s">
        <v>2359</v>
      </c>
      <c r="N123" s="253">
        <v>49011010</v>
      </c>
      <c r="O123" s="14">
        <v>9788119091652</v>
      </c>
      <c r="P123" s="108">
        <v>300</v>
      </c>
      <c r="Q123" s="72"/>
    </row>
    <row r="124" spans="1:17" ht="23.4" x14ac:dyDescent="0.25">
      <c r="B124" s="81">
        <v>2</v>
      </c>
      <c r="C124" s="361" t="s">
        <v>2360</v>
      </c>
      <c r="D124" s="79" t="s">
        <v>2361</v>
      </c>
      <c r="E124" s="72" t="s">
        <v>2356</v>
      </c>
      <c r="F124" s="79" t="s">
        <v>2362</v>
      </c>
      <c r="G124" s="79" t="s">
        <v>906</v>
      </c>
      <c r="H124" s="167">
        <v>40</v>
      </c>
      <c r="I124" s="9">
        <v>256</v>
      </c>
      <c r="J124" s="3" t="s">
        <v>2358</v>
      </c>
      <c r="K124" s="35">
        <v>300</v>
      </c>
      <c r="L124" s="35">
        <v>2024</v>
      </c>
      <c r="M124" s="359" t="s">
        <v>2359</v>
      </c>
      <c r="N124" s="253">
        <v>49011010</v>
      </c>
      <c r="O124" s="14">
        <v>9788119091065</v>
      </c>
      <c r="P124" s="108">
        <v>300</v>
      </c>
      <c r="Q124" s="72"/>
    </row>
    <row r="125" spans="1:17" ht="23.4" x14ac:dyDescent="0.25">
      <c r="B125" s="81">
        <v>3</v>
      </c>
      <c r="C125" s="361" t="s">
        <v>2363</v>
      </c>
      <c r="D125" s="79" t="s">
        <v>2364</v>
      </c>
      <c r="E125" s="72" t="s">
        <v>2356</v>
      </c>
      <c r="F125" s="79" t="s">
        <v>2365</v>
      </c>
      <c r="G125" s="79" t="s">
        <v>906</v>
      </c>
      <c r="H125" s="167">
        <v>50</v>
      </c>
      <c r="I125" s="9">
        <v>184</v>
      </c>
      <c r="J125" s="3" t="s">
        <v>2366</v>
      </c>
      <c r="K125" s="35">
        <v>300</v>
      </c>
      <c r="L125" s="35">
        <v>2024</v>
      </c>
      <c r="M125" s="359" t="s">
        <v>2359</v>
      </c>
      <c r="N125" s="253">
        <v>49011010</v>
      </c>
      <c r="O125" s="14">
        <v>9788119091089</v>
      </c>
      <c r="P125" s="108">
        <v>300</v>
      </c>
      <c r="Q125" s="72"/>
    </row>
    <row r="126" spans="1:17" ht="23.4" x14ac:dyDescent="0.25">
      <c r="B126" s="81">
        <v>4</v>
      </c>
      <c r="C126" s="361" t="s">
        <v>2367</v>
      </c>
      <c r="D126" s="79" t="s">
        <v>2368</v>
      </c>
      <c r="E126" s="72" t="s">
        <v>2356</v>
      </c>
      <c r="F126" s="79" t="s">
        <v>2369</v>
      </c>
      <c r="G126" s="79" t="s">
        <v>906</v>
      </c>
      <c r="H126" s="167">
        <v>40</v>
      </c>
      <c r="I126" s="9">
        <v>256</v>
      </c>
      <c r="J126" s="3" t="s">
        <v>2358</v>
      </c>
      <c r="K126" s="35">
        <v>300</v>
      </c>
      <c r="L126" s="35">
        <v>2024</v>
      </c>
      <c r="M126" s="359" t="s">
        <v>2359</v>
      </c>
      <c r="N126" s="253">
        <v>49011010</v>
      </c>
      <c r="O126" s="14">
        <v>9788119091041</v>
      </c>
      <c r="P126" s="108">
        <v>300</v>
      </c>
      <c r="Q126" s="72"/>
    </row>
    <row r="127" spans="1:17" ht="23.4" x14ac:dyDescent="0.25">
      <c r="B127" s="81">
        <v>5</v>
      </c>
      <c r="C127" s="361" t="s">
        <v>2370</v>
      </c>
      <c r="D127" s="79" t="s">
        <v>2371</v>
      </c>
      <c r="E127" s="72" t="s">
        <v>2356</v>
      </c>
      <c r="F127" s="79" t="s">
        <v>2372</v>
      </c>
      <c r="G127" s="79" t="s">
        <v>906</v>
      </c>
      <c r="H127" s="167">
        <v>40</v>
      </c>
      <c r="I127" s="9">
        <v>256</v>
      </c>
      <c r="J127" s="3" t="s">
        <v>2358</v>
      </c>
      <c r="K127" s="35">
        <v>300</v>
      </c>
      <c r="L127" s="35">
        <v>2024</v>
      </c>
      <c r="M127" s="359" t="s">
        <v>2359</v>
      </c>
      <c r="N127" s="253">
        <v>49011010</v>
      </c>
      <c r="O127" s="14">
        <v>9788119091058</v>
      </c>
      <c r="P127" s="108">
        <v>300</v>
      </c>
      <c r="Q127" s="72"/>
    </row>
    <row r="128" spans="1:17" ht="23.4" x14ac:dyDescent="0.25">
      <c r="B128" s="81">
        <v>6</v>
      </c>
      <c r="C128" s="361" t="s">
        <v>2373</v>
      </c>
      <c r="D128" s="79" t="s">
        <v>2374</v>
      </c>
      <c r="E128" s="72" t="s">
        <v>2356</v>
      </c>
      <c r="F128" s="79" t="s">
        <v>2375</v>
      </c>
      <c r="G128" s="79" t="s">
        <v>906</v>
      </c>
      <c r="H128" s="167">
        <v>40</v>
      </c>
      <c r="I128" s="9">
        <v>256</v>
      </c>
      <c r="J128" s="3" t="s">
        <v>2358</v>
      </c>
      <c r="K128" s="35">
        <v>300</v>
      </c>
      <c r="L128" s="35">
        <v>2024</v>
      </c>
      <c r="M128" s="359" t="s">
        <v>2359</v>
      </c>
      <c r="N128" s="253">
        <v>49011010</v>
      </c>
      <c r="O128" s="14">
        <v>9788119091072</v>
      </c>
      <c r="P128" s="108">
        <v>300</v>
      </c>
      <c r="Q128" s="72"/>
    </row>
    <row r="129" spans="1:17" ht="23.4" x14ac:dyDescent="0.25">
      <c r="B129" s="81">
        <v>7</v>
      </c>
      <c r="C129" s="361" t="s">
        <v>2376</v>
      </c>
      <c r="D129" s="79" t="s">
        <v>2377</v>
      </c>
      <c r="E129" s="72" t="s">
        <v>2356</v>
      </c>
      <c r="F129" s="79" t="s">
        <v>2378</v>
      </c>
      <c r="G129" s="79" t="s">
        <v>906</v>
      </c>
      <c r="H129" s="167">
        <v>50</v>
      </c>
      <c r="I129" s="9">
        <v>184</v>
      </c>
      <c r="J129" s="3" t="s">
        <v>2366</v>
      </c>
      <c r="K129" s="35">
        <v>300</v>
      </c>
      <c r="L129" s="35">
        <v>2024</v>
      </c>
      <c r="M129" s="359" t="s">
        <v>2359</v>
      </c>
      <c r="N129" s="253">
        <v>49011010</v>
      </c>
      <c r="O129" s="14">
        <v>9788119091034</v>
      </c>
      <c r="P129" s="108">
        <v>300</v>
      </c>
      <c r="Q129" s="72"/>
    </row>
    <row r="130" spans="1:17" ht="23.4" x14ac:dyDescent="0.25">
      <c r="B130" s="81">
        <v>8</v>
      </c>
      <c r="C130" s="361" t="s">
        <v>2379</v>
      </c>
      <c r="D130" s="79" t="s">
        <v>2380</v>
      </c>
      <c r="E130" s="72" t="s">
        <v>2356</v>
      </c>
      <c r="F130" s="79" t="s">
        <v>2381</v>
      </c>
      <c r="G130" s="79" t="s">
        <v>906</v>
      </c>
      <c r="H130" s="167">
        <v>40</v>
      </c>
      <c r="I130" s="9">
        <v>256</v>
      </c>
      <c r="J130" s="3" t="s">
        <v>2358</v>
      </c>
      <c r="K130" s="35">
        <v>300</v>
      </c>
      <c r="L130" s="35">
        <v>2024</v>
      </c>
      <c r="M130" s="359" t="s">
        <v>2359</v>
      </c>
      <c r="N130" s="253">
        <v>49011010</v>
      </c>
      <c r="O130" s="14">
        <v>9788119091010</v>
      </c>
      <c r="P130" s="108">
        <v>300</v>
      </c>
      <c r="Q130" s="72"/>
    </row>
    <row r="131" spans="1:17" ht="23.4" x14ac:dyDescent="0.25">
      <c r="B131" s="81">
        <v>9</v>
      </c>
      <c r="C131" s="361" t="s">
        <v>2382</v>
      </c>
      <c r="D131" s="79" t="s">
        <v>2383</v>
      </c>
      <c r="E131" s="72" t="s">
        <v>2356</v>
      </c>
      <c r="F131" s="79" t="s">
        <v>2381</v>
      </c>
      <c r="G131" s="79" t="s">
        <v>906</v>
      </c>
      <c r="H131" s="167">
        <v>40</v>
      </c>
      <c r="I131" s="9">
        <v>256</v>
      </c>
      <c r="J131" s="3" t="s">
        <v>2358</v>
      </c>
      <c r="K131" s="35">
        <v>300</v>
      </c>
      <c r="L131" s="35">
        <v>2024</v>
      </c>
      <c r="M131" s="359" t="s">
        <v>2359</v>
      </c>
      <c r="N131" s="253">
        <v>49011010</v>
      </c>
      <c r="O131" s="14">
        <v>9788119091027</v>
      </c>
      <c r="P131" s="108">
        <v>300</v>
      </c>
      <c r="Q131" s="72"/>
    </row>
    <row r="132" spans="1:17" ht="23.4" x14ac:dyDescent="0.25">
      <c r="B132" s="81">
        <v>10</v>
      </c>
      <c r="C132" s="361" t="s">
        <v>2384</v>
      </c>
      <c r="D132" s="79" t="s">
        <v>2385</v>
      </c>
      <c r="E132" s="72" t="s">
        <v>2356</v>
      </c>
      <c r="F132" s="79" t="s">
        <v>2386</v>
      </c>
      <c r="G132" s="79" t="s">
        <v>906</v>
      </c>
      <c r="H132" s="167">
        <v>40</v>
      </c>
      <c r="I132" s="9">
        <v>256</v>
      </c>
      <c r="J132" s="3" t="s">
        <v>2358</v>
      </c>
      <c r="K132" s="35">
        <v>300</v>
      </c>
      <c r="L132" s="35">
        <v>2024</v>
      </c>
      <c r="M132" s="359" t="s">
        <v>2359</v>
      </c>
      <c r="N132" s="253">
        <v>49011010</v>
      </c>
      <c r="O132" s="14">
        <v>9788119091003</v>
      </c>
      <c r="P132" s="108">
        <v>300</v>
      </c>
      <c r="Q132" s="72"/>
    </row>
    <row r="133" spans="1:17" ht="14.4" x14ac:dyDescent="0.3">
      <c r="B133" s="81">
        <v>11</v>
      </c>
      <c r="C133" s="270" t="s">
        <v>2463</v>
      </c>
      <c r="D133" s="79" t="s">
        <v>2464</v>
      </c>
      <c r="E133" s="223" t="s">
        <v>1463</v>
      </c>
      <c r="F133" s="223" t="s">
        <v>589</v>
      </c>
      <c r="G133" s="79" t="s">
        <v>906</v>
      </c>
      <c r="H133" s="167">
        <v>4</v>
      </c>
      <c r="I133" s="232">
        <v>2416</v>
      </c>
      <c r="J133" s="102" t="s">
        <v>2465</v>
      </c>
      <c r="K133" s="394">
        <v>3000</v>
      </c>
      <c r="L133" s="35">
        <v>2024</v>
      </c>
      <c r="M133" s="396" t="s">
        <v>2466</v>
      </c>
      <c r="N133" s="79">
        <v>49011010</v>
      </c>
      <c r="O133" s="87">
        <v>9789358061611</v>
      </c>
      <c r="P133" s="108">
        <v>3000</v>
      </c>
      <c r="Q133" s="72"/>
    </row>
    <row r="134" spans="1:17" s="454" customFormat="1" ht="45.75" customHeight="1" x14ac:dyDescent="0.25">
      <c r="A134" s="455"/>
      <c r="B134" s="107">
        <v>12</v>
      </c>
      <c r="C134" s="361" t="s">
        <v>2674</v>
      </c>
      <c r="D134" s="104" t="s">
        <v>2675</v>
      </c>
      <c r="E134" s="104" t="s">
        <v>2356</v>
      </c>
      <c r="F134" s="104" t="s">
        <v>2676</v>
      </c>
      <c r="G134" s="451" t="s">
        <v>906</v>
      </c>
      <c r="H134" s="451">
        <v>40</v>
      </c>
      <c r="I134" s="104">
        <v>256</v>
      </c>
      <c r="J134" s="452" t="s">
        <v>2358</v>
      </c>
      <c r="K134" s="451">
        <v>300</v>
      </c>
      <c r="L134" s="451">
        <v>2025</v>
      </c>
      <c r="M134" s="398" t="s">
        <v>2466</v>
      </c>
      <c r="N134" s="453">
        <v>49011010</v>
      </c>
      <c r="O134" s="9">
        <v>9789358060829</v>
      </c>
      <c r="P134" s="108">
        <v>300</v>
      </c>
      <c r="Q134" s="72"/>
    </row>
    <row r="135" spans="1:17" s="454" customFormat="1" ht="39" customHeight="1" x14ac:dyDescent="0.25">
      <c r="A135" s="455"/>
      <c r="B135" s="107">
        <v>13</v>
      </c>
      <c r="C135" s="361" t="s">
        <v>2677</v>
      </c>
      <c r="D135" s="104" t="s">
        <v>2678</v>
      </c>
      <c r="E135" s="104" t="s">
        <v>2356</v>
      </c>
      <c r="F135" s="104" t="s">
        <v>2676</v>
      </c>
      <c r="G135" s="451" t="s">
        <v>906</v>
      </c>
      <c r="H135" s="451">
        <v>40</v>
      </c>
      <c r="I135" s="104">
        <v>256</v>
      </c>
      <c r="J135" s="452" t="s">
        <v>2358</v>
      </c>
      <c r="K135" s="451">
        <v>300</v>
      </c>
      <c r="L135" s="451">
        <v>2025</v>
      </c>
      <c r="M135" s="398" t="s">
        <v>2466</v>
      </c>
      <c r="N135" s="453">
        <v>49011010</v>
      </c>
      <c r="O135" s="9">
        <v>9789358060812</v>
      </c>
      <c r="P135" s="108">
        <v>300</v>
      </c>
      <c r="Q135" s="72"/>
    </row>
    <row r="136" spans="1:17" s="454" customFormat="1" ht="33.75" customHeight="1" x14ac:dyDescent="0.25">
      <c r="A136" s="455"/>
      <c r="B136" s="107">
        <v>14</v>
      </c>
      <c r="C136" s="361" t="s">
        <v>2679</v>
      </c>
      <c r="D136" s="104" t="s">
        <v>2680</v>
      </c>
      <c r="E136" s="104" t="s">
        <v>2356</v>
      </c>
      <c r="F136" s="104" t="s">
        <v>2381</v>
      </c>
      <c r="G136" s="451" t="s">
        <v>906</v>
      </c>
      <c r="H136" s="451">
        <v>40</v>
      </c>
      <c r="I136" s="104">
        <v>256</v>
      </c>
      <c r="J136" s="452" t="s">
        <v>2366</v>
      </c>
      <c r="K136" s="451">
        <v>300</v>
      </c>
      <c r="L136" s="451">
        <v>2025</v>
      </c>
      <c r="M136" s="398" t="s">
        <v>2466</v>
      </c>
      <c r="N136" s="453">
        <v>49011010</v>
      </c>
      <c r="O136" s="9">
        <v>9789358060843</v>
      </c>
      <c r="P136" s="108">
        <v>300</v>
      </c>
      <c r="Q136" s="72"/>
    </row>
    <row r="137" spans="1:17" s="454" customFormat="1" ht="33.75" customHeight="1" x14ac:dyDescent="0.25">
      <c r="A137" s="455"/>
      <c r="B137" s="107">
        <v>15</v>
      </c>
      <c r="C137" s="361" t="s">
        <v>2681</v>
      </c>
      <c r="D137" s="104" t="s">
        <v>2682</v>
      </c>
      <c r="E137" s="104" t="s">
        <v>2356</v>
      </c>
      <c r="F137" s="104" t="s">
        <v>2683</v>
      </c>
      <c r="G137" s="451" t="s">
        <v>906</v>
      </c>
      <c r="H137" s="451">
        <v>40</v>
      </c>
      <c r="I137" s="104">
        <v>256</v>
      </c>
      <c r="J137" s="452" t="s">
        <v>2358</v>
      </c>
      <c r="K137" s="451">
        <v>300</v>
      </c>
      <c r="L137" s="451">
        <v>2025</v>
      </c>
      <c r="M137" s="398" t="s">
        <v>2466</v>
      </c>
      <c r="N137" s="453">
        <v>49011010</v>
      </c>
      <c r="O137" s="9">
        <v>9789358060867</v>
      </c>
      <c r="P137" s="108">
        <v>300</v>
      </c>
      <c r="Q137" s="72"/>
    </row>
    <row r="138" spans="1:17" s="454" customFormat="1" ht="33.75" customHeight="1" x14ac:dyDescent="0.25">
      <c r="A138" s="455"/>
      <c r="B138" s="107">
        <v>16</v>
      </c>
      <c r="C138" s="361" t="s">
        <v>2684</v>
      </c>
      <c r="D138" s="104" t="s">
        <v>2685</v>
      </c>
      <c r="E138" s="104" t="s">
        <v>2356</v>
      </c>
      <c r="F138" s="104" t="s">
        <v>2686</v>
      </c>
      <c r="G138" s="451" t="s">
        <v>906</v>
      </c>
      <c r="H138" s="451">
        <v>40</v>
      </c>
      <c r="I138" s="104">
        <v>256</v>
      </c>
      <c r="J138" s="452" t="s">
        <v>2358</v>
      </c>
      <c r="K138" s="451">
        <v>300</v>
      </c>
      <c r="L138" s="451">
        <v>2025</v>
      </c>
      <c r="M138" s="398" t="s">
        <v>2466</v>
      </c>
      <c r="N138" s="453">
        <v>49011010</v>
      </c>
      <c r="O138" s="9">
        <v>9789358060904</v>
      </c>
      <c r="P138" s="108">
        <v>300</v>
      </c>
      <c r="Q138" s="72"/>
    </row>
    <row r="139" spans="1:17" s="454" customFormat="1" ht="33.75" customHeight="1" x14ac:dyDescent="0.25">
      <c r="A139" s="455"/>
      <c r="B139" s="107">
        <v>17</v>
      </c>
      <c r="C139" s="361" t="s">
        <v>2687</v>
      </c>
      <c r="D139" s="104" t="s">
        <v>2688</v>
      </c>
      <c r="E139" s="104" t="s">
        <v>2356</v>
      </c>
      <c r="F139" s="104" t="s">
        <v>2689</v>
      </c>
      <c r="G139" s="451" t="s">
        <v>906</v>
      </c>
      <c r="H139" s="451">
        <v>40</v>
      </c>
      <c r="I139" s="104">
        <v>256</v>
      </c>
      <c r="J139" s="452" t="s">
        <v>2358</v>
      </c>
      <c r="K139" s="451">
        <v>300</v>
      </c>
      <c r="L139" s="451">
        <v>2025</v>
      </c>
      <c r="M139" s="398" t="s">
        <v>2466</v>
      </c>
      <c r="N139" s="453">
        <v>49011010</v>
      </c>
      <c r="O139" s="9">
        <v>9789358060850</v>
      </c>
      <c r="P139" s="108">
        <v>300</v>
      </c>
      <c r="Q139" s="72"/>
    </row>
    <row r="140" spans="1:17" s="454" customFormat="1" ht="33.75" customHeight="1" x14ac:dyDescent="0.25">
      <c r="A140" s="455"/>
      <c r="B140" s="107">
        <v>18</v>
      </c>
      <c r="C140" s="361" t="s">
        <v>2690</v>
      </c>
      <c r="D140" s="104" t="s">
        <v>2691</v>
      </c>
      <c r="E140" s="104" t="s">
        <v>2356</v>
      </c>
      <c r="F140" s="104" t="s">
        <v>2692</v>
      </c>
      <c r="G140" s="451" t="s">
        <v>906</v>
      </c>
      <c r="H140" s="451">
        <v>40</v>
      </c>
      <c r="I140" s="104">
        <v>256</v>
      </c>
      <c r="J140" s="452" t="s">
        <v>2366</v>
      </c>
      <c r="K140" s="451">
        <v>300</v>
      </c>
      <c r="L140" s="451">
        <v>2025</v>
      </c>
      <c r="M140" s="398" t="s">
        <v>2466</v>
      </c>
      <c r="N140" s="453">
        <v>49011010</v>
      </c>
      <c r="O140" s="9">
        <v>9789358060836</v>
      </c>
      <c r="P140" s="108">
        <v>300</v>
      </c>
      <c r="Q140" s="72"/>
    </row>
    <row r="141" spans="1:17" s="454" customFormat="1" ht="33.75" customHeight="1" x14ac:dyDescent="0.25">
      <c r="A141" s="455"/>
      <c r="B141" s="107">
        <v>19</v>
      </c>
      <c r="C141" s="361" t="s">
        <v>2693</v>
      </c>
      <c r="D141" s="104" t="s">
        <v>2694</v>
      </c>
      <c r="E141" s="104" t="s">
        <v>2356</v>
      </c>
      <c r="F141" s="104" t="s">
        <v>2695</v>
      </c>
      <c r="G141" s="451" t="s">
        <v>906</v>
      </c>
      <c r="H141" s="451">
        <v>40</v>
      </c>
      <c r="I141" s="104">
        <v>256</v>
      </c>
      <c r="J141" s="452" t="s">
        <v>2358</v>
      </c>
      <c r="K141" s="451">
        <v>300</v>
      </c>
      <c r="L141" s="451">
        <v>2025</v>
      </c>
      <c r="M141" s="398" t="s">
        <v>2466</v>
      </c>
      <c r="N141" s="453">
        <v>49011010</v>
      </c>
      <c r="O141" s="9">
        <v>9789358060881</v>
      </c>
      <c r="P141" s="108">
        <v>300</v>
      </c>
      <c r="Q141" s="72"/>
    </row>
    <row r="142" spans="1:17" s="454" customFormat="1" ht="39" customHeight="1" x14ac:dyDescent="0.25">
      <c r="A142" s="455"/>
      <c r="B142" s="107">
        <v>20</v>
      </c>
      <c r="C142" s="361" t="s">
        <v>2696</v>
      </c>
      <c r="D142" s="104" t="s">
        <v>2697</v>
      </c>
      <c r="E142" s="104" t="s">
        <v>2356</v>
      </c>
      <c r="F142" s="104" t="s">
        <v>2362</v>
      </c>
      <c r="G142" s="451" t="s">
        <v>906</v>
      </c>
      <c r="H142" s="451">
        <v>40</v>
      </c>
      <c r="I142" s="104">
        <v>256</v>
      </c>
      <c r="J142" s="452" t="s">
        <v>2358</v>
      </c>
      <c r="K142" s="451">
        <v>300</v>
      </c>
      <c r="L142" s="451">
        <v>2025</v>
      </c>
      <c r="M142" s="398" t="s">
        <v>2466</v>
      </c>
      <c r="N142" s="453">
        <v>49011010</v>
      </c>
      <c r="O142" s="9">
        <v>9789358060898</v>
      </c>
      <c r="P142" s="108">
        <v>300</v>
      </c>
      <c r="Q142" s="72"/>
    </row>
    <row r="143" spans="1:17" s="454" customFormat="1" ht="33.75" customHeight="1" x14ac:dyDescent="0.25">
      <c r="A143" s="456"/>
      <c r="B143" s="107">
        <v>21</v>
      </c>
      <c r="C143" s="361" t="s">
        <v>2698</v>
      </c>
      <c r="D143" s="104" t="s">
        <v>2699</v>
      </c>
      <c r="E143" s="104" t="s">
        <v>2356</v>
      </c>
      <c r="F143" s="104" t="s">
        <v>2700</v>
      </c>
      <c r="G143" s="451" t="s">
        <v>906</v>
      </c>
      <c r="H143" s="451">
        <v>40</v>
      </c>
      <c r="I143" s="104">
        <v>256</v>
      </c>
      <c r="J143" s="452" t="s">
        <v>2358</v>
      </c>
      <c r="K143" s="451">
        <v>300</v>
      </c>
      <c r="L143" s="451">
        <v>2025</v>
      </c>
      <c r="M143" s="398" t="s">
        <v>2466</v>
      </c>
      <c r="N143" s="453">
        <v>49011010</v>
      </c>
      <c r="O143" s="9">
        <v>9789358060874</v>
      </c>
      <c r="P143" s="108">
        <v>300</v>
      </c>
      <c r="Q143" s="72"/>
    </row>
    <row r="144" spans="1:17" ht="21.6" customHeight="1" x14ac:dyDescent="0.25">
      <c r="A144" s="458"/>
      <c r="B144" s="194" t="s">
        <v>2701</v>
      </c>
      <c r="C144" s="208"/>
      <c r="D144" s="459"/>
      <c r="E144" s="105"/>
      <c r="F144" s="105"/>
      <c r="G144" s="102"/>
      <c r="H144" s="107"/>
      <c r="I144" s="107"/>
      <c r="J144" s="105"/>
      <c r="K144" s="107"/>
      <c r="L144" s="107"/>
      <c r="M144" s="107"/>
      <c r="N144" s="107"/>
      <c r="O144" s="115"/>
      <c r="P144" s="102"/>
      <c r="Q144" s="72"/>
    </row>
    <row r="145" spans="1:17" s="454" customFormat="1" ht="64.5" customHeight="1" x14ac:dyDescent="0.25">
      <c r="A145" s="460"/>
      <c r="B145" s="461">
        <v>1</v>
      </c>
      <c r="C145" s="462" t="s">
        <v>2702</v>
      </c>
      <c r="D145" s="104" t="s">
        <v>2703</v>
      </c>
      <c r="E145" s="104" t="s">
        <v>984</v>
      </c>
      <c r="F145" s="104" t="s">
        <v>589</v>
      </c>
      <c r="G145" s="452" t="s">
        <v>905</v>
      </c>
      <c r="H145" s="492">
        <v>100</v>
      </c>
      <c r="I145" s="463">
        <v>32</v>
      </c>
      <c r="J145" s="104" t="s">
        <v>2621</v>
      </c>
      <c r="K145" s="451"/>
      <c r="L145" s="451">
        <v>2025</v>
      </c>
      <c r="M145" s="451" t="s">
        <v>1561</v>
      </c>
      <c r="N145" s="453">
        <v>49011010</v>
      </c>
      <c r="O145" s="206">
        <v>9789358067323</v>
      </c>
      <c r="P145" s="451">
        <v>250</v>
      </c>
      <c r="Q145" s="72"/>
    </row>
    <row r="146" spans="1:17" s="454" customFormat="1" ht="47.25" customHeight="1" x14ac:dyDescent="0.25">
      <c r="A146" s="464"/>
      <c r="B146" s="461">
        <v>2</v>
      </c>
      <c r="C146" s="462" t="s">
        <v>2704</v>
      </c>
      <c r="D146" s="104" t="s">
        <v>2703</v>
      </c>
      <c r="E146" s="104" t="s">
        <v>984</v>
      </c>
      <c r="F146" s="104" t="s">
        <v>589</v>
      </c>
      <c r="G146" s="452" t="s">
        <v>905</v>
      </c>
      <c r="H146" s="492">
        <v>100</v>
      </c>
      <c r="I146" s="463">
        <v>32</v>
      </c>
      <c r="J146" s="104" t="s">
        <v>2621</v>
      </c>
      <c r="K146" s="451"/>
      <c r="L146" s="451">
        <v>2025</v>
      </c>
      <c r="M146" s="451" t="s">
        <v>1561</v>
      </c>
      <c r="N146" s="453">
        <v>49011010</v>
      </c>
      <c r="O146" s="206">
        <v>9789358062830</v>
      </c>
      <c r="P146" s="451">
        <v>250</v>
      </c>
      <c r="Q146" s="72"/>
    </row>
    <row r="147" spans="1:17" s="454" customFormat="1" ht="42" customHeight="1" x14ac:dyDescent="0.25">
      <c r="A147" s="464"/>
      <c r="B147" s="461">
        <v>3</v>
      </c>
      <c r="C147" s="462" t="s">
        <v>2705</v>
      </c>
      <c r="D147" s="104" t="s">
        <v>2703</v>
      </c>
      <c r="E147" s="104" t="s">
        <v>984</v>
      </c>
      <c r="F147" s="104" t="s">
        <v>589</v>
      </c>
      <c r="G147" s="452" t="s">
        <v>905</v>
      </c>
      <c r="H147" s="492">
        <v>100</v>
      </c>
      <c r="I147" s="463">
        <v>32</v>
      </c>
      <c r="J147" s="104" t="s">
        <v>2621</v>
      </c>
      <c r="K147" s="451"/>
      <c r="L147" s="451">
        <v>2025</v>
      </c>
      <c r="M147" s="451" t="s">
        <v>1561</v>
      </c>
      <c r="N147" s="453">
        <v>49011010</v>
      </c>
      <c r="O147" s="206">
        <v>9789358065350</v>
      </c>
      <c r="P147" s="451">
        <v>250</v>
      </c>
      <c r="Q147" s="72"/>
    </row>
    <row r="148" spans="1:17" s="454" customFormat="1" ht="36.75" customHeight="1" x14ac:dyDescent="0.25">
      <c r="A148" s="465"/>
      <c r="B148" s="461">
        <v>4</v>
      </c>
      <c r="C148" s="462" t="s">
        <v>2706</v>
      </c>
      <c r="D148" s="104" t="s">
        <v>2703</v>
      </c>
      <c r="E148" s="104" t="s">
        <v>984</v>
      </c>
      <c r="F148" s="104" t="s">
        <v>589</v>
      </c>
      <c r="G148" s="452" t="s">
        <v>905</v>
      </c>
      <c r="H148" s="492">
        <v>100</v>
      </c>
      <c r="I148" s="463">
        <v>32</v>
      </c>
      <c r="J148" s="104" t="s">
        <v>2621</v>
      </c>
      <c r="K148" s="451"/>
      <c r="L148" s="451">
        <v>2025</v>
      </c>
      <c r="M148" s="451" t="s">
        <v>1561</v>
      </c>
      <c r="N148" s="453">
        <v>49011010</v>
      </c>
      <c r="O148" s="206">
        <v>9789358066869</v>
      </c>
      <c r="P148" s="451">
        <v>250</v>
      </c>
      <c r="Q148" s="72"/>
    </row>
    <row r="149" spans="1:17" ht="29.25" customHeight="1" x14ac:dyDescent="0.25">
      <c r="B149" s="194" t="s">
        <v>2707</v>
      </c>
      <c r="C149" s="459"/>
      <c r="D149" s="459"/>
      <c r="E149" s="105"/>
      <c r="F149" s="105"/>
      <c r="G149" s="102"/>
      <c r="H149" s="107"/>
      <c r="I149" s="107"/>
      <c r="J149" s="105"/>
      <c r="K149" s="107"/>
      <c r="L149" s="107"/>
      <c r="M149" s="107"/>
      <c r="N149" s="107"/>
      <c r="O149" s="115"/>
      <c r="P149" s="102"/>
      <c r="Q149" s="72"/>
    </row>
    <row r="150" spans="1:17" s="454" customFormat="1" ht="49.5" customHeight="1" x14ac:dyDescent="0.25">
      <c r="A150" s="460"/>
      <c r="B150" s="461">
        <v>1</v>
      </c>
      <c r="C150" s="462" t="s">
        <v>2708</v>
      </c>
      <c r="D150" s="104" t="s">
        <v>2709</v>
      </c>
      <c r="E150" s="104" t="s">
        <v>2710</v>
      </c>
      <c r="F150" s="104" t="s">
        <v>589</v>
      </c>
      <c r="G150" s="452" t="s">
        <v>905</v>
      </c>
      <c r="H150" s="492">
        <v>70</v>
      </c>
      <c r="I150" s="463">
        <v>64</v>
      </c>
      <c r="J150" s="104" t="s">
        <v>2621</v>
      </c>
      <c r="K150" s="451"/>
      <c r="L150" s="451">
        <v>2025</v>
      </c>
      <c r="M150" s="451" t="s">
        <v>2622</v>
      </c>
      <c r="N150" s="453">
        <v>49011010</v>
      </c>
      <c r="O150" s="206">
        <v>9789358062595</v>
      </c>
      <c r="P150" s="451">
        <v>280</v>
      </c>
      <c r="Q150" s="72"/>
    </row>
    <row r="151" spans="1:17" s="454" customFormat="1" ht="49.5" customHeight="1" x14ac:dyDescent="0.25">
      <c r="A151" s="464"/>
      <c r="B151" s="461">
        <v>2</v>
      </c>
      <c r="C151" s="462" t="s">
        <v>2711</v>
      </c>
      <c r="D151" s="104" t="s">
        <v>2709</v>
      </c>
      <c r="E151" s="104" t="s">
        <v>2710</v>
      </c>
      <c r="F151" s="104" t="s">
        <v>589</v>
      </c>
      <c r="G151" s="452" t="s">
        <v>905</v>
      </c>
      <c r="H151" s="492">
        <v>70</v>
      </c>
      <c r="I151" s="463">
        <v>64</v>
      </c>
      <c r="J151" s="104" t="s">
        <v>2621</v>
      </c>
      <c r="K151" s="451"/>
      <c r="L151" s="451">
        <v>2025</v>
      </c>
      <c r="M151" s="451" t="s">
        <v>2622</v>
      </c>
      <c r="N151" s="453">
        <v>49011010</v>
      </c>
      <c r="O151" s="206">
        <v>9789358069129</v>
      </c>
      <c r="P151" s="451">
        <v>280</v>
      </c>
      <c r="Q151" s="72"/>
    </row>
    <row r="152" spans="1:17" s="454" customFormat="1" ht="49.5" customHeight="1" x14ac:dyDescent="0.25">
      <c r="A152" s="464"/>
      <c r="B152" s="461">
        <v>3</v>
      </c>
      <c r="C152" s="190" t="s">
        <v>2712</v>
      </c>
      <c r="D152" s="104" t="s">
        <v>2709</v>
      </c>
      <c r="E152" s="104" t="s">
        <v>2710</v>
      </c>
      <c r="F152" s="104" t="s">
        <v>589</v>
      </c>
      <c r="G152" s="452" t="s">
        <v>905</v>
      </c>
      <c r="H152" s="492">
        <v>70</v>
      </c>
      <c r="I152" s="463">
        <v>64</v>
      </c>
      <c r="J152" s="104" t="s">
        <v>2621</v>
      </c>
      <c r="K152" s="451"/>
      <c r="L152" s="451">
        <v>2025</v>
      </c>
      <c r="M152" s="451" t="s">
        <v>2622</v>
      </c>
      <c r="N152" s="453">
        <v>49011010</v>
      </c>
      <c r="O152" s="206">
        <v>9789358069266</v>
      </c>
      <c r="P152" s="451">
        <v>280</v>
      </c>
      <c r="Q152" s="72"/>
    </row>
    <row r="153" spans="1:17" s="454" customFormat="1" ht="49.5" customHeight="1" x14ac:dyDescent="0.25">
      <c r="A153" s="465"/>
      <c r="B153" s="461">
        <v>4</v>
      </c>
      <c r="C153" s="462" t="s">
        <v>2713</v>
      </c>
      <c r="D153" s="104" t="s">
        <v>2709</v>
      </c>
      <c r="E153" s="104" t="s">
        <v>2710</v>
      </c>
      <c r="F153" s="104" t="s">
        <v>589</v>
      </c>
      <c r="G153" s="452" t="s">
        <v>905</v>
      </c>
      <c r="H153" s="492">
        <v>70</v>
      </c>
      <c r="I153" s="463">
        <v>64</v>
      </c>
      <c r="J153" s="104" t="s">
        <v>2621</v>
      </c>
      <c r="K153" s="451"/>
      <c r="L153" s="451">
        <v>2025</v>
      </c>
      <c r="M153" s="451" t="s">
        <v>2622</v>
      </c>
      <c r="N153" s="453">
        <v>49011010</v>
      </c>
      <c r="O153" s="206">
        <v>9789358063318</v>
      </c>
      <c r="P153" s="451">
        <v>280</v>
      </c>
      <c r="Q153" s="72"/>
    </row>
    <row r="154" spans="1:17" ht="21.6" customHeight="1" x14ac:dyDescent="0.25">
      <c r="B154" s="194" t="s">
        <v>2714</v>
      </c>
      <c r="C154" s="459"/>
      <c r="D154" s="459"/>
      <c r="E154" s="105"/>
      <c r="F154" s="105"/>
      <c r="G154" s="102"/>
      <c r="H154" s="107"/>
      <c r="I154" s="107"/>
      <c r="J154" s="105"/>
      <c r="K154" s="107"/>
      <c r="L154" s="107"/>
      <c r="M154" s="107"/>
      <c r="N154" s="107"/>
      <c r="O154" s="115"/>
      <c r="P154" s="102"/>
      <c r="Q154" s="72"/>
    </row>
    <row r="155" spans="1:17" s="454" customFormat="1" ht="53.25" customHeight="1" x14ac:dyDescent="0.25">
      <c r="A155" s="460"/>
      <c r="B155" s="461">
        <v>1</v>
      </c>
      <c r="C155" s="466" t="s">
        <v>2715</v>
      </c>
      <c r="D155" s="467" t="s">
        <v>2716</v>
      </c>
      <c r="E155" s="104" t="s">
        <v>2710</v>
      </c>
      <c r="F155" s="104" t="s">
        <v>589</v>
      </c>
      <c r="G155" s="452" t="s">
        <v>905</v>
      </c>
      <c r="H155" s="492">
        <v>70</v>
      </c>
      <c r="I155" s="463">
        <v>64</v>
      </c>
      <c r="J155" s="104" t="s">
        <v>2621</v>
      </c>
      <c r="K155" s="451"/>
      <c r="L155" s="451">
        <v>2025</v>
      </c>
      <c r="M155" s="451" t="s">
        <v>2650</v>
      </c>
      <c r="N155" s="453">
        <v>49011010</v>
      </c>
      <c r="O155" s="206">
        <v>9789358066265</v>
      </c>
      <c r="P155" s="451">
        <v>280</v>
      </c>
      <c r="Q155" s="72"/>
    </row>
    <row r="156" spans="1:17" s="454" customFormat="1" ht="31.5" customHeight="1" x14ac:dyDescent="0.25">
      <c r="A156" s="464"/>
      <c r="B156" s="461">
        <v>2</v>
      </c>
      <c r="C156" s="466" t="s">
        <v>2717</v>
      </c>
      <c r="D156" s="467" t="s">
        <v>2716</v>
      </c>
      <c r="E156" s="104" t="s">
        <v>2710</v>
      </c>
      <c r="F156" s="104" t="s">
        <v>589</v>
      </c>
      <c r="G156" s="452" t="s">
        <v>905</v>
      </c>
      <c r="H156" s="492">
        <v>70</v>
      </c>
      <c r="I156" s="463">
        <v>64</v>
      </c>
      <c r="J156" s="104" t="s">
        <v>2621</v>
      </c>
      <c r="K156" s="451"/>
      <c r="L156" s="451">
        <v>2025</v>
      </c>
      <c r="M156" s="451" t="s">
        <v>2650</v>
      </c>
      <c r="N156" s="453">
        <v>49011010</v>
      </c>
      <c r="O156" s="206">
        <v>9789358065374</v>
      </c>
      <c r="P156" s="451">
        <v>280</v>
      </c>
      <c r="Q156" s="72"/>
    </row>
    <row r="157" spans="1:17" s="454" customFormat="1" ht="31.5" customHeight="1" x14ac:dyDescent="0.25">
      <c r="A157" s="464"/>
      <c r="B157" s="461">
        <v>3</v>
      </c>
      <c r="C157" s="466" t="s">
        <v>2718</v>
      </c>
      <c r="D157" s="467" t="s">
        <v>2716</v>
      </c>
      <c r="E157" s="104" t="s">
        <v>2710</v>
      </c>
      <c r="F157" s="104" t="s">
        <v>589</v>
      </c>
      <c r="G157" s="452" t="s">
        <v>905</v>
      </c>
      <c r="H157" s="492">
        <v>70</v>
      </c>
      <c r="I157" s="463">
        <v>64</v>
      </c>
      <c r="J157" s="104" t="s">
        <v>2621</v>
      </c>
      <c r="K157" s="451"/>
      <c r="L157" s="451">
        <v>2025</v>
      </c>
      <c r="M157" s="451" t="s">
        <v>2650</v>
      </c>
      <c r="N157" s="453">
        <v>49011010</v>
      </c>
      <c r="O157" s="206">
        <v>9789358065299</v>
      </c>
      <c r="P157" s="451">
        <v>280</v>
      </c>
      <c r="Q157" s="72"/>
    </row>
    <row r="158" spans="1:17" s="454" customFormat="1" ht="31.5" customHeight="1" x14ac:dyDescent="0.25">
      <c r="A158" s="464"/>
      <c r="B158" s="461">
        <v>4</v>
      </c>
      <c r="C158" s="466" t="s">
        <v>2719</v>
      </c>
      <c r="D158" s="467" t="s">
        <v>2716</v>
      </c>
      <c r="E158" s="104" t="s">
        <v>2710</v>
      </c>
      <c r="F158" s="104" t="s">
        <v>589</v>
      </c>
      <c r="G158" s="452" t="s">
        <v>905</v>
      </c>
      <c r="H158" s="492">
        <v>70</v>
      </c>
      <c r="I158" s="463">
        <v>64</v>
      </c>
      <c r="J158" s="104" t="s">
        <v>2621</v>
      </c>
      <c r="K158" s="451"/>
      <c r="L158" s="451">
        <v>2025</v>
      </c>
      <c r="M158" s="451" t="s">
        <v>2650</v>
      </c>
      <c r="N158" s="453">
        <v>49011010</v>
      </c>
      <c r="O158" s="206">
        <v>9789358068450</v>
      </c>
      <c r="P158" s="451">
        <v>280</v>
      </c>
      <c r="Q158" s="72"/>
    </row>
    <row r="159" spans="1:17" s="454" customFormat="1" ht="42.75" customHeight="1" x14ac:dyDescent="0.25">
      <c r="A159" s="465"/>
      <c r="B159" s="461">
        <v>5</v>
      </c>
      <c r="C159" s="466" t="s">
        <v>2720</v>
      </c>
      <c r="D159" s="467" t="s">
        <v>2716</v>
      </c>
      <c r="E159" s="104" t="s">
        <v>2710</v>
      </c>
      <c r="F159" s="104" t="s">
        <v>589</v>
      </c>
      <c r="G159" s="452" t="s">
        <v>905</v>
      </c>
      <c r="H159" s="492">
        <v>70</v>
      </c>
      <c r="I159" s="463">
        <v>64</v>
      </c>
      <c r="J159" s="104" t="s">
        <v>2621</v>
      </c>
      <c r="K159" s="451"/>
      <c r="L159" s="451">
        <v>2025</v>
      </c>
      <c r="M159" s="451" t="s">
        <v>2650</v>
      </c>
      <c r="N159" s="453">
        <v>49011010</v>
      </c>
      <c r="O159" s="206">
        <v>9789358063066</v>
      </c>
      <c r="P159" s="451">
        <v>280</v>
      </c>
      <c r="Q159" s="72"/>
    </row>
    <row r="160" spans="1:17" s="454" customFormat="1" x14ac:dyDescent="0.25">
      <c r="B160" s="194" t="s">
        <v>2721</v>
      </c>
      <c r="C160" s="467"/>
      <c r="D160" s="467"/>
      <c r="E160" s="104"/>
      <c r="F160" s="104"/>
      <c r="G160" s="452"/>
      <c r="H160" s="468"/>
      <c r="I160" s="463"/>
      <c r="J160" s="104"/>
      <c r="K160" s="451"/>
      <c r="L160" s="451"/>
      <c r="M160" s="451"/>
      <c r="N160" s="453"/>
      <c r="O160" s="206"/>
      <c r="P160" s="451"/>
      <c r="Q160" s="72"/>
    </row>
    <row r="161" spans="1:17" s="454" customFormat="1" ht="51.75" customHeight="1" x14ac:dyDescent="0.25">
      <c r="B161" s="461">
        <v>1</v>
      </c>
      <c r="C161" s="469" t="s">
        <v>2722</v>
      </c>
      <c r="D161" s="459" t="s">
        <v>2723</v>
      </c>
      <c r="E161" s="104" t="s">
        <v>2710</v>
      </c>
      <c r="F161" s="104" t="s">
        <v>589</v>
      </c>
      <c r="G161" s="452" t="s">
        <v>905</v>
      </c>
      <c r="H161" s="461">
        <v>80</v>
      </c>
      <c r="I161" s="461">
        <v>66</v>
      </c>
      <c r="J161" s="104" t="s">
        <v>2621</v>
      </c>
      <c r="K161" s="470"/>
      <c r="L161" s="451">
        <v>2025</v>
      </c>
      <c r="M161" s="451" t="s">
        <v>2650</v>
      </c>
      <c r="N161" s="453">
        <v>49011010</v>
      </c>
      <c r="O161" s="206">
        <v>9789358063929</v>
      </c>
      <c r="P161" s="451">
        <v>280</v>
      </c>
      <c r="Q161" s="72"/>
    </row>
    <row r="162" spans="1:17" s="454" customFormat="1" ht="51.75" customHeight="1" x14ac:dyDescent="0.25">
      <c r="B162" s="461">
        <v>2</v>
      </c>
      <c r="C162" s="469" t="s">
        <v>2724</v>
      </c>
      <c r="D162" s="459" t="s">
        <v>2723</v>
      </c>
      <c r="E162" s="104" t="s">
        <v>2710</v>
      </c>
      <c r="F162" s="104" t="s">
        <v>589</v>
      </c>
      <c r="G162" s="452" t="s">
        <v>905</v>
      </c>
      <c r="H162" s="461">
        <v>80</v>
      </c>
      <c r="I162" s="461">
        <v>66</v>
      </c>
      <c r="J162" s="104" t="s">
        <v>2621</v>
      </c>
      <c r="K162" s="470"/>
      <c r="L162" s="451">
        <v>2025</v>
      </c>
      <c r="M162" s="451" t="s">
        <v>2650</v>
      </c>
      <c r="N162" s="453">
        <v>49011010</v>
      </c>
      <c r="O162" s="206">
        <v>9789358062403</v>
      </c>
      <c r="P162" s="451">
        <v>280</v>
      </c>
      <c r="Q162" s="72"/>
    </row>
    <row r="163" spans="1:17" ht="51.75" customHeight="1" x14ac:dyDescent="0.25">
      <c r="A163" s="471"/>
      <c r="B163" s="461">
        <v>3</v>
      </c>
      <c r="C163" s="469" t="s">
        <v>2725</v>
      </c>
      <c r="D163" s="459" t="s">
        <v>2723</v>
      </c>
      <c r="E163" s="104" t="s">
        <v>2710</v>
      </c>
      <c r="F163" s="104" t="s">
        <v>589</v>
      </c>
      <c r="G163" s="452" t="s">
        <v>905</v>
      </c>
      <c r="H163" s="461">
        <v>80</v>
      </c>
      <c r="I163" s="461">
        <v>66</v>
      </c>
      <c r="J163" s="104" t="s">
        <v>2621</v>
      </c>
      <c r="K163" s="470"/>
      <c r="L163" s="451">
        <v>2025</v>
      </c>
      <c r="M163" s="451" t="s">
        <v>2650</v>
      </c>
      <c r="N163" s="453">
        <v>49011010</v>
      </c>
      <c r="O163" s="206">
        <v>9789358065824</v>
      </c>
      <c r="P163" s="451">
        <v>280</v>
      </c>
      <c r="Q163" s="72"/>
    </row>
    <row r="164" spans="1:17" s="473" customFormat="1" ht="13.8" x14ac:dyDescent="0.3">
      <c r="A164" s="472"/>
      <c r="B164" s="194" t="s">
        <v>2726</v>
      </c>
      <c r="C164" s="459"/>
      <c r="D164" s="459"/>
      <c r="E164" s="104"/>
      <c r="F164" s="104"/>
      <c r="G164" s="452"/>
      <c r="H164" s="461"/>
      <c r="I164" s="461"/>
      <c r="J164" s="104"/>
      <c r="K164" s="470"/>
      <c r="L164" s="451"/>
      <c r="M164" s="451"/>
      <c r="N164" s="453"/>
      <c r="O164" s="206"/>
      <c r="P164" s="451"/>
      <c r="Q164" s="72"/>
    </row>
    <row r="165" spans="1:17" ht="132" customHeight="1" x14ac:dyDescent="0.25">
      <c r="A165" s="474"/>
      <c r="B165" s="461">
        <v>1</v>
      </c>
      <c r="C165" s="469" t="s">
        <v>2727</v>
      </c>
      <c r="D165" s="459" t="s">
        <v>2728</v>
      </c>
      <c r="E165" s="104" t="s">
        <v>984</v>
      </c>
      <c r="F165" s="104" t="s">
        <v>589</v>
      </c>
      <c r="G165" s="452" t="s">
        <v>905</v>
      </c>
      <c r="H165" s="461">
        <v>80</v>
      </c>
      <c r="I165" s="461">
        <v>56</v>
      </c>
      <c r="J165" s="104" t="s">
        <v>2621</v>
      </c>
      <c r="K165" s="470"/>
      <c r="L165" s="451">
        <v>2025</v>
      </c>
      <c r="M165" s="451" t="s">
        <v>2622</v>
      </c>
      <c r="N165" s="453">
        <v>49011010</v>
      </c>
      <c r="O165" s="206">
        <v>9789389281798</v>
      </c>
      <c r="P165" s="451">
        <v>250</v>
      </c>
      <c r="Q165" s="72"/>
    </row>
    <row r="166" spans="1:17" x14ac:dyDescent="0.25">
      <c r="A166" s="474"/>
      <c r="B166" s="194" t="s">
        <v>2729</v>
      </c>
      <c r="C166" s="459"/>
      <c r="D166" s="459"/>
      <c r="E166" s="104"/>
      <c r="F166" s="104"/>
      <c r="G166" s="452"/>
      <c r="H166" s="461"/>
      <c r="I166" s="461"/>
      <c r="J166" s="104"/>
      <c r="K166" s="470"/>
      <c r="L166" s="451"/>
      <c r="M166" s="451"/>
      <c r="N166" s="453"/>
      <c r="O166" s="206"/>
      <c r="P166" s="451"/>
      <c r="Q166" s="72"/>
    </row>
    <row r="167" spans="1:17" ht="132" customHeight="1" x14ac:dyDescent="0.25">
      <c r="A167" s="475"/>
      <c r="B167" s="461">
        <v>1</v>
      </c>
      <c r="C167" s="469" t="s">
        <v>2730</v>
      </c>
      <c r="D167" s="459" t="s">
        <v>2731</v>
      </c>
      <c r="E167" s="104" t="s">
        <v>2710</v>
      </c>
      <c r="F167" s="104" t="s">
        <v>589</v>
      </c>
      <c r="G167" s="452" t="s">
        <v>905</v>
      </c>
      <c r="H167" s="461">
        <v>70</v>
      </c>
      <c r="I167" s="461">
        <v>64</v>
      </c>
      <c r="J167" s="104" t="s">
        <v>2621</v>
      </c>
      <c r="K167" s="470"/>
      <c r="L167" s="476">
        <v>2025</v>
      </c>
      <c r="M167" s="477" t="s">
        <v>2732</v>
      </c>
      <c r="N167" s="453">
        <v>49011010</v>
      </c>
      <c r="O167" s="206">
        <v>9789358064827</v>
      </c>
      <c r="P167" s="451">
        <v>280</v>
      </c>
      <c r="Q167" s="72"/>
    </row>
    <row r="168" spans="1:17" ht="132" customHeight="1" x14ac:dyDescent="0.25">
      <c r="A168" s="475"/>
      <c r="B168" s="461">
        <v>2</v>
      </c>
      <c r="C168" s="469" t="s">
        <v>2733</v>
      </c>
      <c r="D168" s="459" t="s">
        <v>2734</v>
      </c>
      <c r="E168" s="104" t="s">
        <v>984</v>
      </c>
      <c r="F168" s="104" t="s">
        <v>589</v>
      </c>
      <c r="G168" s="452" t="s">
        <v>905</v>
      </c>
      <c r="H168" s="461">
        <v>80</v>
      </c>
      <c r="I168" s="461">
        <v>48</v>
      </c>
      <c r="J168" s="104" t="s">
        <v>2621</v>
      </c>
      <c r="K168" s="470"/>
      <c r="L168" s="476">
        <v>2025</v>
      </c>
      <c r="M168" s="477" t="s">
        <v>2732</v>
      </c>
      <c r="N168" s="453">
        <v>49011010</v>
      </c>
      <c r="O168" s="206">
        <v>9789358065435</v>
      </c>
      <c r="P168" s="451">
        <v>250</v>
      </c>
      <c r="Q168" s="72"/>
    </row>
    <row r="169" spans="1:17" x14ac:dyDescent="0.25">
      <c r="B169" s="478" t="s">
        <v>2735</v>
      </c>
      <c r="C169" s="479"/>
      <c r="D169" s="479"/>
      <c r="E169" s="339"/>
      <c r="F169" s="339"/>
      <c r="G169" s="106"/>
      <c r="H169" s="345"/>
      <c r="I169" s="345"/>
      <c r="J169" s="339"/>
      <c r="K169" s="345"/>
      <c r="L169" s="345"/>
      <c r="M169" s="345"/>
      <c r="N169" s="345"/>
      <c r="O169" s="480"/>
      <c r="P169" s="106"/>
      <c r="Q169" s="72"/>
    </row>
    <row r="170" spans="1:17" s="454" customFormat="1" ht="35.25" customHeight="1" x14ac:dyDescent="0.25">
      <c r="A170" s="481"/>
      <c r="B170" s="482">
        <v>1</v>
      </c>
      <c r="C170" s="466" t="s">
        <v>2736</v>
      </c>
      <c r="D170" s="467" t="s">
        <v>2737</v>
      </c>
      <c r="E170" s="104" t="s">
        <v>984</v>
      </c>
      <c r="F170" s="104" t="s">
        <v>589</v>
      </c>
      <c r="G170" s="452" t="s">
        <v>1173</v>
      </c>
      <c r="I170" s="463">
        <v>12</v>
      </c>
      <c r="J170" s="104" t="s">
        <v>2738</v>
      </c>
      <c r="K170" s="451"/>
      <c r="L170" s="451">
        <v>2025</v>
      </c>
      <c r="M170" s="451" t="s">
        <v>2178</v>
      </c>
      <c r="N170" s="453">
        <v>49011010</v>
      </c>
      <c r="O170" s="206">
        <v>9789358068443</v>
      </c>
      <c r="P170" s="451">
        <v>400</v>
      </c>
      <c r="Q170" s="72"/>
    </row>
    <row r="171" spans="1:17" s="454" customFormat="1" ht="25.95" customHeight="1" x14ac:dyDescent="0.25">
      <c r="A171" s="483"/>
      <c r="B171" s="482">
        <v>2</v>
      </c>
      <c r="C171" s="466" t="s">
        <v>2739</v>
      </c>
      <c r="D171" s="467" t="s">
        <v>2737</v>
      </c>
      <c r="E171" s="104" t="s">
        <v>984</v>
      </c>
      <c r="F171" s="104" t="s">
        <v>589</v>
      </c>
      <c r="G171" s="452" t="s">
        <v>1173</v>
      </c>
      <c r="I171" s="463">
        <v>12</v>
      </c>
      <c r="J171" s="104" t="s">
        <v>2738</v>
      </c>
      <c r="K171" s="451"/>
      <c r="L171" s="451">
        <v>2025</v>
      </c>
      <c r="M171" s="451" t="s">
        <v>2178</v>
      </c>
      <c r="N171" s="453">
        <v>49011010</v>
      </c>
      <c r="O171" s="206">
        <v>9789358065640</v>
      </c>
      <c r="P171" s="451">
        <v>400</v>
      </c>
      <c r="Q171" s="72"/>
    </row>
    <row r="172" spans="1:17" s="454" customFormat="1" ht="25.95" customHeight="1" x14ac:dyDescent="0.25">
      <c r="A172" s="483"/>
      <c r="B172" s="482">
        <v>3</v>
      </c>
      <c r="C172" s="466" t="s">
        <v>2740</v>
      </c>
      <c r="D172" s="467" t="s">
        <v>2737</v>
      </c>
      <c r="E172" s="104" t="s">
        <v>984</v>
      </c>
      <c r="F172" s="104" t="s">
        <v>589</v>
      </c>
      <c r="G172" s="452" t="s">
        <v>1173</v>
      </c>
      <c r="I172" s="463">
        <v>12</v>
      </c>
      <c r="J172" s="104" t="s">
        <v>2738</v>
      </c>
      <c r="K172" s="451"/>
      <c r="L172" s="451">
        <v>2025</v>
      </c>
      <c r="M172" s="451" t="s">
        <v>2178</v>
      </c>
      <c r="N172" s="453">
        <v>49011010</v>
      </c>
      <c r="O172" s="206">
        <v>9789358065114</v>
      </c>
      <c r="P172" s="451">
        <v>400</v>
      </c>
      <c r="Q172" s="72"/>
    </row>
    <row r="173" spans="1:17" s="454" customFormat="1" ht="25.95" customHeight="1" x14ac:dyDescent="0.25">
      <c r="A173" s="484"/>
      <c r="B173" s="482">
        <v>4</v>
      </c>
      <c r="C173" s="466" t="s">
        <v>2741</v>
      </c>
      <c r="D173" s="467" t="s">
        <v>2737</v>
      </c>
      <c r="E173" s="104" t="s">
        <v>984</v>
      </c>
      <c r="F173" s="104" t="s">
        <v>589</v>
      </c>
      <c r="G173" s="452" t="s">
        <v>1173</v>
      </c>
      <c r="I173" s="463">
        <v>12</v>
      </c>
      <c r="J173" s="104" t="s">
        <v>2738</v>
      </c>
      <c r="K173" s="451"/>
      <c r="L173" s="451">
        <v>2025</v>
      </c>
      <c r="M173" s="451" t="s">
        <v>2178</v>
      </c>
      <c r="N173" s="453">
        <v>49011010</v>
      </c>
      <c r="O173" s="206">
        <v>9789358062618</v>
      </c>
      <c r="P173" s="451">
        <v>400</v>
      </c>
      <c r="Q173" s="72"/>
    </row>
    <row r="174" spans="1:17" s="454" customFormat="1" x14ac:dyDescent="0.25">
      <c r="A174" s="485"/>
      <c r="B174" s="478" t="s">
        <v>2742</v>
      </c>
      <c r="C174" s="467"/>
      <c r="D174" s="467"/>
      <c r="E174" s="104"/>
      <c r="F174" s="104"/>
      <c r="G174" s="452"/>
      <c r="H174" s="486"/>
      <c r="I174" s="487"/>
      <c r="J174" s="488"/>
      <c r="K174" s="489"/>
      <c r="L174" s="489"/>
      <c r="M174" s="489"/>
      <c r="N174" s="490"/>
      <c r="O174" s="491"/>
      <c r="P174" s="489"/>
      <c r="Q174" s="72"/>
    </row>
    <row r="175" spans="1:17" ht="31.5" customHeight="1" x14ac:dyDescent="0.25">
      <c r="A175" s="475"/>
      <c r="B175" s="461">
        <v>1</v>
      </c>
      <c r="C175" s="469" t="s">
        <v>2743</v>
      </c>
      <c r="D175" s="459" t="s">
        <v>2744</v>
      </c>
      <c r="E175" s="104" t="s">
        <v>984</v>
      </c>
      <c r="F175" s="104" t="s">
        <v>589</v>
      </c>
      <c r="G175" s="452" t="s">
        <v>905</v>
      </c>
      <c r="H175" s="461">
        <v>70</v>
      </c>
      <c r="I175" s="461">
        <v>80</v>
      </c>
      <c r="J175" s="104" t="s">
        <v>2621</v>
      </c>
      <c r="K175" s="476"/>
      <c r="L175" s="451">
        <v>2025</v>
      </c>
      <c r="M175" s="393" t="s">
        <v>2745</v>
      </c>
      <c r="N175" s="453">
        <v>49011010</v>
      </c>
      <c r="O175" s="206">
        <v>9789358061710</v>
      </c>
      <c r="P175" s="451">
        <v>280</v>
      </c>
      <c r="Q175" s="72"/>
    </row>
    <row r="176" spans="1:17" ht="31.5" customHeight="1" x14ac:dyDescent="0.25">
      <c r="B176" s="461">
        <v>2</v>
      </c>
      <c r="C176" s="469" t="s">
        <v>2746</v>
      </c>
      <c r="D176" s="459" t="s">
        <v>2744</v>
      </c>
      <c r="E176" s="104" t="s">
        <v>984</v>
      </c>
      <c r="F176" s="104" t="s">
        <v>589</v>
      </c>
      <c r="G176" s="452" t="s">
        <v>905</v>
      </c>
      <c r="H176" s="461">
        <v>70</v>
      </c>
      <c r="I176" s="461">
        <v>80</v>
      </c>
      <c r="J176" s="104" t="s">
        <v>2621</v>
      </c>
      <c r="K176" s="102"/>
      <c r="L176" s="451">
        <v>2025</v>
      </c>
      <c r="M176" s="393" t="s">
        <v>2747</v>
      </c>
      <c r="N176" s="453">
        <v>49011010</v>
      </c>
      <c r="O176" s="206">
        <v>9789358061727</v>
      </c>
      <c r="P176" s="451">
        <v>280</v>
      </c>
      <c r="Q176" s="72"/>
    </row>
    <row r="177" spans="1:17" ht="31.5" customHeight="1" x14ac:dyDescent="0.25">
      <c r="B177" s="461">
        <v>3</v>
      </c>
      <c r="C177" s="469" t="s">
        <v>2748</v>
      </c>
      <c r="D177" s="459" t="s">
        <v>2744</v>
      </c>
      <c r="E177" s="104" t="s">
        <v>984</v>
      </c>
      <c r="F177" s="104" t="s">
        <v>589</v>
      </c>
      <c r="G177" s="452" t="s">
        <v>905</v>
      </c>
      <c r="H177" s="461">
        <v>70</v>
      </c>
      <c r="I177" s="461">
        <v>80</v>
      </c>
      <c r="J177" s="104" t="s">
        <v>2621</v>
      </c>
      <c r="K177" s="102"/>
      <c r="L177" s="451">
        <v>2025</v>
      </c>
      <c r="M177" s="393" t="s">
        <v>2749</v>
      </c>
      <c r="N177" s="453">
        <v>49011010</v>
      </c>
      <c r="O177" s="206">
        <v>9789358061734</v>
      </c>
      <c r="P177" s="451">
        <v>280</v>
      </c>
      <c r="Q177" s="72"/>
    </row>
    <row r="178" spans="1:17" ht="31.5" customHeight="1" x14ac:dyDescent="0.25">
      <c r="B178" s="461">
        <v>4</v>
      </c>
      <c r="C178" s="469" t="s">
        <v>2750</v>
      </c>
      <c r="D178" s="459" t="s">
        <v>2744</v>
      </c>
      <c r="E178" s="104" t="s">
        <v>984</v>
      </c>
      <c r="F178" s="104" t="s">
        <v>589</v>
      </c>
      <c r="G178" s="452" t="s">
        <v>905</v>
      </c>
      <c r="H178" s="461">
        <v>70</v>
      </c>
      <c r="I178" s="461">
        <v>80</v>
      </c>
      <c r="J178" s="104" t="s">
        <v>2621</v>
      </c>
      <c r="K178" s="102"/>
      <c r="L178" s="451">
        <v>2025</v>
      </c>
      <c r="M178" s="393" t="s">
        <v>2751</v>
      </c>
      <c r="N178" s="453">
        <v>49011010</v>
      </c>
      <c r="O178" s="206">
        <v>9789358061741</v>
      </c>
      <c r="P178" s="451">
        <v>280</v>
      </c>
      <c r="Q178" s="72"/>
    </row>
    <row r="179" spans="1:17" s="109" customFormat="1" ht="18" customHeight="1" x14ac:dyDescent="0.25">
      <c r="A179" s="117"/>
      <c r="B179" s="457" t="s">
        <v>2618</v>
      </c>
      <c r="C179" s="182"/>
      <c r="D179" s="434"/>
      <c r="E179" s="435"/>
      <c r="F179" s="182"/>
      <c r="G179" s="314"/>
      <c r="H179" s="182"/>
      <c r="I179" s="182"/>
      <c r="J179" s="314"/>
      <c r="K179" s="436"/>
      <c r="L179" s="182"/>
      <c r="M179" s="182"/>
      <c r="N179" s="4"/>
      <c r="O179" s="7"/>
      <c r="P179" s="437"/>
      <c r="Q179" s="72"/>
    </row>
    <row r="180" spans="1:17" s="109" customFormat="1" ht="126.75" customHeight="1" x14ac:dyDescent="0.25">
      <c r="A180" s="117"/>
      <c r="B180" s="35">
        <v>1</v>
      </c>
      <c r="C180" s="190" t="s">
        <v>2619</v>
      </c>
      <c r="D180" s="13" t="s">
        <v>2620</v>
      </c>
      <c r="E180" s="13" t="s">
        <v>1345</v>
      </c>
      <c r="F180" s="13" t="s">
        <v>589</v>
      </c>
      <c r="G180" s="3" t="s">
        <v>905</v>
      </c>
      <c r="H180" s="35">
        <v>80</v>
      </c>
      <c r="I180" s="35">
        <v>64</v>
      </c>
      <c r="J180" s="13" t="s">
        <v>2621</v>
      </c>
      <c r="K180" s="35">
        <v>250</v>
      </c>
      <c r="L180" s="35">
        <v>2025</v>
      </c>
      <c r="M180" s="9" t="s">
        <v>2622</v>
      </c>
      <c r="N180" s="13">
        <v>49011010</v>
      </c>
      <c r="O180" s="9">
        <v>9789358066593</v>
      </c>
      <c r="P180" s="108">
        <v>280</v>
      </c>
      <c r="Q180" s="72"/>
    </row>
    <row r="181" spans="1:17" s="109" customFormat="1" ht="18.75" customHeight="1" x14ac:dyDescent="0.25">
      <c r="A181" s="117"/>
      <c r="B181" s="118" t="s">
        <v>2623</v>
      </c>
      <c r="C181" s="182"/>
      <c r="D181" s="434"/>
      <c r="E181" s="435"/>
      <c r="F181" s="182"/>
      <c r="G181" s="314"/>
      <c r="H181" s="182"/>
      <c r="I181" s="182"/>
      <c r="J181" s="314"/>
      <c r="K181" s="35"/>
      <c r="L181" s="182"/>
      <c r="M181" s="182"/>
      <c r="N181" s="4"/>
      <c r="O181" s="7"/>
      <c r="P181" s="436"/>
      <c r="Q181" s="72"/>
    </row>
    <row r="182" spans="1:17" s="109" customFormat="1" ht="117" customHeight="1" x14ac:dyDescent="0.25">
      <c r="A182" s="117"/>
      <c r="B182" s="35">
        <v>1</v>
      </c>
      <c r="C182" s="190" t="s">
        <v>2624</v>
      </c>
      <c r="D182" s="13" t="s">
        <v>2625</v>
      </c>
      <c r="E182" s="13" t="s">
        <v>2626</v>
      </c>
      <c r="F182" s="13" t="s">
        <v>589</v>
      </c>
      <c r="G182" s="3" t="s">
        <v>905</v>
      </c>
      <c r="H182" s="35">
        <v>80</v>
      </c>
      <c r="I182" s="35">
        <v>72</v>
      </c>
      <c r="J182" s="3" t="s">
        <v>2621</v>
      </c>
      <c r="K182" s="35">
        <v>250</v>
      </c>
      <c r="L182" s="35">
        <v>2025</v>
      </c>
      <c r="M182" s="9" t="s">
        <v>2622</v>
      </c>
      <c r="N182" s="13">
        <v>49011010</v>
      </c>
      <c r="O182" s="9">
        <v>9789358066005</v>
      </c>
      <c r="P182" s="108">
        <v>280</v>
      </c>
      <c r="Q182" s="72"/>
    </row>
    <row r="183" spans="1:17" s="109" customFormat="1" ht="17.25" customHeight="1" x14ac:dyDescent="0.25">
      <c r="A183" s="117"/>
      <c r="B183" s="118" t="s">
        <v>2627</v>
      </c>
      <c r="C183" s="182"/>
      <c r="D183" s="434"/>
      <c r="E183" s="435"/>
      <c r="F183" s="182"/>
      <c r="G183" s="314"/>
      <c r="H183" s="182"/>
      <c r="I183" s="182"/>
      <c r="J183" s="314"/>
      <c r="K183" s="436"/>
      <c r="L183" s="182"/>
      <c r="M183" s="182"/>
      <c r="O183" s="7"/>
      <c r="P183" s="436"/>
      <c r="Q183" s="72"/>
    </row>
    <row r="184" spans="1:17" s="109" customFormat="1" ht="114.75" customHeight="1" x14ac:dyDescent="0.25">
      <c r="A184" s="117"/>
      <c r="B184" s="35">
        <v>1</v>
      </c>
      <c r="C184" s="190" t="s">
        <v>2628</v>
      </c>
      <c r="D184" s="13" t="s">
        <v>2629</v>
      </c>
      <c r="E184" s="13" t="s">
        <v>1463</v>
      </c>
      <c r="F184" s="13" t="s">
        <v>589</v>
      </c>
      <c r="G184" s="3" t="s">
        <v>905</v>
      </c>
      <c r="H184" s="35">
        <v>80</v>
      </c>
      <c r="I184" s="35">
        <v>128</v>
      </c>
      <c r="J184" s="3" t="s">
        <v>2621</v>
      </c>
      <c r="K184" s="35">
        <v>550</v>
      </c>
      <c r="L184" s="35">
        <v>2025</v>
      </c>
      <c r="M184" s="9" t="s">
        <v>1561</v>
      </c>
      <c r="N184" s="13">
        <v>49011010</v>
      </c>
      <c r="O184" s="9">
        <v>9789358065527</v>
      </c>
      <c r="P184" s="108">
        <v>450</v>
      </c>
      <c r="Q184" s="72"/>
    </row>
    <row r="185" spans="1:17" ht="14.4" x14ac:dyDescent="0.25">
      <c r="B185" s="438" t="s">
        <v>2630</v>
      </c>
      <c r="D185"/>
      <c r="E185"/>
      <c r="F185"/>
      <c r="G185"/>
      <c r="H185"/>
      <c r="I185" s="142"/>
      <c r="J185" s="33"/>
      <c r="K185"/>
      <c r="L185"/>
      <c r="M185"/>
      <c r="N185"/>
      <c r="O185"/>
      <c r="P185" s="109"/>
      <c r="Q185" s="72"/>
    </row>
    <row r="186" spans="1:17" ht="69.75" customHeight="1" x14ac:dyDescent="0.25">
      <c r="B186" s="35">
        <v>1</v>
      </c>
      <c r="C186" s="190" t="s">
        <v>2663</v>
      </c>
      <c r="D186" s="13" t="s">
        <v>2631</v>
      </c>
      <c r="E186" s="13" t="s">
        <v>1345</v>
      </c>
      <c r="F186" s="13" t="s">
        <v>589</v>
      </c>
      <c r="G186" s="3" t="s">
        <v>905</v>
      </c>
      <c r="H186" s="35">
        <v>100</v>
      </c>
      <c r="I186" s="35">
        <v>48</v>
      </c>
      <c r="J186" s="3" t="s">
        <v>2621</v>
      </c>
      <c r="K186" s="35">
        <v>300</v>
      </c>
      <c r="L186" s="35">
        <v>2025</v>
      </c>
      <c r="M186" s="9" t="s">
        <v>1561</v>
      </c>
      <c r="N186" s="13">
        <v>49011010</v>
      </c>
      <c r="O186" s="9">
        <v>9789358061215</v>
      </c>
      <c r="P186" s="108">
        <v>300</v>
      </c>
      <c r="Q186" s="72"/>
    </row>
    <row r="187" spans="1:17" ht="69.75" customHeight="1" x14ac:dyDescent="0.25">
      <c r="B187" s="35">
        <v>2</v>
      </c>
      <c r="C187" s="190" t="s">
        <v>2662</v>
      </c>
      <c r="D187" s="13" t="s">
        <v>2631</v>
      </c>
      <c r="E187" s="13" t="s">
        <v>1345</v>
      </c>
      <c r="F187" s="13" t="s">
        <v>589</v>
      </c>
      <c r="G187" s="3" t="s">
        <v>905</v>
      </c>
      <c r="H187" s="35">
        <v>100</v>
      </c>
      <c r="I187" s="81">
        <v>48</v>
      </c>
      <c r="J187" s="3" t="s">
        <v>2621</v>
      </c>
      <c r="K187" s="35">
        <v>300</v>
      </c>
      <c r="L187" s="35">
        <v>2025</v>
      </c>
      <c r="M187" s="9" t="s">
        <v>1561</v>
      </c>
      <c r="N187" s="13">
        <v>49011010</v>
      </c>
      <c r="O187" s="9">
        <v>9789358061222</v>
      </c>
      <c r="P187" s="108">
        <v>300</v>
      </c>
      <c r="Q187" s="72"/>
    </row>
    <row r="188" spans="1:17" s="109" customFormat="1" ht="21" customHeight="1" x14ac:dyDescent="0.25">
      <c r="A188" s="181"/>
      <c r="B188" s="132" t="s">
        <v>2752</v>
      </c>
      <c r="C188" s="127"/>
      <c r="D188" s="127"/>
      <c r="E188" s="127"/>
      <c r="F188" s="119"/>
      <c r="G188" s="119"/>
      <c r="H188" s="119"/>
      <c r="I188" s="119"/>
      <c r="J188" s="119"/>
      <c r="K188" s="330"/>
      <c r="L188" s="119"/>
      <c r="M188" s="286"/>
      <c r="N188" s="132"/>
      <c r="O188" s="288"/>
      <c r="P188" s="330"/>
      <c r="Q188" s="81"/>
    </row>
    <row r="189" spans="1:17" s="109" customFormat="1" ht="81" customHeight="1" x14ac:dyDescent="0.25">
      <c r="A189" s="181"/>
      <c r="B189" s="462">
        <v>1</v>
      </c>
      <c r="C189" s="462" t="s">
        <v>2757</v>
      </c>
      <c r="D189" s="104" t="s">
        <v>2753</v>
      </c>
      <c r="E189" s="104" t="s">
        <v>984</v>
      </c>
      <c r="F189" s="104" t="s">
        <v>589</v>
      </c>
      <c r="G189" s="452" t="s">
        <v>2754</v>
      </c>
      <c r="H189" s="451">
        <v>45</v>
      </c>
      <c r="I189" s="451" t="s">
        <v>2755</v>
      </c>
      <c r="J189" s="451" t="s">
        <v>2756</v>
      </c>
      <c r="K189" s="451">
        <v>350</v>
      </c>
      <c r="L189" s="451">
        <v>2025</v>
      </c>
      <c r="M189" s="451" t="s">
        <v>2318</v>
      </c>
      <c r="N189" s="453">
        <v>49030020</v>
      </c>
      <c r="O189" s="453">
        <v>9789358067972</v>
      </c>
      <c r="P189" s="451">
        <v>350</v>
      </c>
      <c r="Q189" s="81"/>
    </row>
    <row r="190" spans="1:17" s="109" customFormat="1" ht="77.25" customHeight="1" x14ac:dyDescent="0.25">
      <c r="A190" s="181"/>
      <c r="B190" s="462">
        <v>2</v>
      </c>
      <c r="C190" s="462" t="s">
        <v>2758</v>
      </c>
      <c r="D190" s="104" t="s">
        <v>2753</v>
      </c>
      <c r="E190" s="104" t="s">
        <v>984</v>
      </c>
      <c r="F190" s="104" t="s">
        <v>589</v>
      </c>
      <c r="G190" s="452" t="s">
        <v>2754</v>
      </c>
      <c r="H190" s="451">
        <v>45</v>
      </c>
      <c r="I190" s="451" t="s">
        <v>2755</v>
      </c>
      <c r="J190" s="451" t="s">
        <v>2756</v>
      </c>
      <c r="K190" s="451">
        <v>350</v>
      </c>
      <c r="L190" s="451">
        <v>2025</v>
      </c>
      <c r="M190" s="451" t="s">
        <v>2318</v>
      </c>
      <c r="N190" s="453">
        <v>49030020</v>
      </c>
      <c r="O190" s="453">
        <v>9789358064216</v>
      </c>
      <c r="P190" s="451">
        <v>350</v>
      </c>
      <c r="Q190" s="81"/>
    </row>
    <row r="191" spans="1:17" s="109" customFormat="1" ht="21.75" customHeight="1" x14ac:dyDescent="0.25">
      <c r="A191" s="117"/>
      <c r="B191" s="438" t="s">
        <v>2632</v>
      </c>
      <c r="C191" s="119"/>
      <c r="D191" s="439"/>
      <c r="E191" s="440"/>
      <c r="F191" s="404"/>
      <c r="G191" s="226"/>
      <c r="H191" s="119"/>
      <c r="I191" s="119"/>
      <c r="J191" s="226"/>
      <c r="K191" s="422"/>
      <c r="L191" s="352"/>
      <c r="M191" s="352"/>
      <c r="N191" s="261"/>
      <c r="O191" s="120"/>
      <c r="P191" s="422"/>
      <c r="Q191" s="72"/>
    </row>
    <row r="192" spans="1:17" s="109" customFormat="1" ht="30" customHeight="1" x14ac:dyDescent="0.25">
      <c r="A192" s="117"/>
      <c r="B192" s="35">
        <v>1</v>
      </c>
      <c r="C192" s="190" t="s">
        <v>2633</v>
      </c>
      <c r="D192" s="13" t="s">
        <v>2634</v>
      </c>
      <c r="E192" s="13" t="s">
        <v>1345</v>
      </c>
      <c r="F192" s="13" t="s">
        <v>589</v>
      </c>
      <c r="G192" s="3" t="s">
        <v>905</v>
      </c>
      <c r="H192" s="35">
        <v>80</v>
      </c>
      <c r="I192" s="13" t="s">
        <v>2635</v>
      </c>
      <c r="J192" s="3" t="s">
        <v>2621</v>
      </c>
      <c r="K192" s="35">
        <v>250</v>
      </c>
      <c r="L192" s="35">
        <v>2025</v>
      </c>
      <c r="M192" s="9" t="s">
        <v>2178</v>
      </c>
      <c r="N192" s="13">
        <v>49011010</v>
      </c>
      <c r="O192" s="9">
        <v>9789358063011</v>
      </c>
      <c r="P192" s="108">
        <v>250</v>
      </c>
      <c r="Q192" s="72"/>
    </row>
    <row r="193" spans="1:17" s="109" customFormat="1" ht="33" customHeight="1" x14ac:dyDescent="0.25">
      <c r="A193" s="117"/>
      <c r="B193" s="35">
        <v>2</v>
      </c>
      <c r="C193" s="190" t="s">
        <v>2636</v>
      </c>
      <c r="D193" s="13" t="s">
        <v>2637</v>
      </c>
      <c r="E193" s="13" t="s">
        <v>1345</v>
      </c>
      <c r="F193" s="13" t="s">
        <v>589</v>
      </c>
      <c r="G193" s="3" t="s">
        <v>905</v>
      </c>
      <c r="H193" s="35">
        <v>80</v>
      </c>
      <c r="I193" s="13" t="s">
        <v>2635</v>
      </c>
      <c r="J193" s="3" t="s">
        <v>2621</v>
      </c>
      <c r="K193" s="35">
        <v>220</v>
      </c>
      <c r="L193" s="35">
        <v>2025</v>
      </c>
      <c r="M193" s="9" t="s">
        <v>2178</v>
      </c>
      <c r="N193" s="13">
        <v>49011010</v>
      </c>
      <c r="O193" s="9">
        <v>9789358064070</v>
      </c>
      <c r="P193" s="108">
        <v>250</v>
      </c>
      <c r="Q193" s="72"/>
    </row>
    <row r="194" spans="1:17" s="109" customFormat="1" ht="27.75" customHeight="1" x14ac:dyDescent="0.25">
      <c r="A194" s="117"/>
      <c r="B194" s="35">
        <v>3</v>
      </c>
      <c r="C194" s="190" t="s">
        <v>2638</v>
      </c>
      <c r="D194" s="13" t="s">
        <v>2639</v>
      </c>
      <c r="E194" s="13" t="s">
        <v>1345</v>
      </c>
      <c r="F194" s="13" t="s">
        <v>589</v>
      </c>
      <c r="G194" s="3" t="s">
        <v>905</v>
      </c>
      <c r="H194" s="35">
        <v>80</v>
      </c>
      <c r="I194" s="13" t="s">
        <v>2635</v>
      </c>
      <c r="J194" s="3" t="s">
        <v>2621</v>
      </c>
      <c r="K194" s="35">
        <v>220</v>
      </c>
      <c r="L194" s="35">
        <v>2025</v>
      </c>
      <c r="M194" s="9" t="s">
        <v>2178</v>
      </c>
      <c r="N194" s="13">
        <v>49011010</v>
      </c>
      <c r="O194" s="9">
        <v>9789358066029</v>
      </c>
      <c r="P194" s="108">
        <v>250</v>
      </c>
      <c r="Q194" s="72"/>
    </row>
    <row r="195" spans="1:17" s="109" customFormat="1" ht="31.5" customHeight="1" x14ac:dyDescent="0.25">
      <c r="A195" s="117"/>
      <c r="B195" s="35">
        <v>4</v>
      </c>
      <c r="C195" s="190" t="s">
        <v>2640</v>
      </c>
      <c r="D195" s="13" t="s">
        <v>2641</v>
      </c>
      <c r="E195" s="13" t="s">
        <v>1345</v>
      </c>
      <c r="F195" s="13" t="s">
        <v>589</v>
      </c>
      <c r="G195" s="3" t="s">
        <v>905</v>
      </c>
      <c r="H195" s="35">
        <v>80</v>
      </c>
      <c r="I195" s="13" t="s">
        <v>2635</v>
      </c>
      <c r="J195" s="3" t="s">
        <v>2621</v>
      </c>
      <c r="K195" s="35">
        <v>220</v>
      </c>
      <c r="L195" s="35">
        <v>2025</v>
      </c>
      <c r="M195" s="9" t="s">
        <v>2178</v>
      </c>
      <c r="N195" s="13">
        <v>49011010</v>
      </c>
      <c r="O195" s="9">
        <v>9789358067385</v>
      </c>
      <c r="P195" s="108">
        <v>250</v>
      </c>
      <c r="Q195" s="72"/>
    </row>
    <row r="196" spans="1:17" s="109" customFormat="1" ht="19.5" customHeight="1" x14ac:dyDescent="0.25">
      <c r="A196" s="117"/>
      <c r="B196" s="438" t="s">
        <v>2642</v>
      </c>
      <c r="C196" s="119"/>
      <c r="D196" s="439"/>
      <c r="E196" s="440"/>
      <c r="F196" s="404"/>
      <c r="G196" s="226"/>
      <c r="H196" s="119"/>
      <c r="I196" s="119"/>
      <c r="J196" s="226"/>
      <c r="K196" s="422"/>
      <c r="L196" s="352"/>
      <c r="M196" s="352"/>
      <c r="N196" s="261"/>
      <c r="O196" s="120"/>
      <c r="P196" s="441"/>
      <c r="Q196" s="72"/>
    </row>
    <row r="197" spans="1:17" s="109" customFormat="1" ht="39" customHeight="1" x14ac:dyDescent="0.25">
      <c r="A197" s="442"/>
      <c r="B197" s="35">
        <v>1</v>
      </c>
      <c r="C197" s="190" t="s">
        <v>2643</v>
      </c>
      <c r="D197" s="13" t="s">
        <v>2644</v>
      </c>
      <c r="E197" s="13" t="s">
        <v>1345</v>
      </c>
      <c r="F197" s="13" t="s">
        <v>589</v>
      </c>
      <c r="G197" s="3" t="s">
        <v>905</v>
      </c>
      <c r="H197" s="35">
        <v>80</v>
      </c>
      <c r="I197" s="35">
        <v>64</v>
      </c>
      <c r="J197" s="3" t="s">
        <v>2621</v>
      </c>
      <c r="K197" s="35">
        <v>250</v>
      </c>
      <c r="L197" s="35">
        <v>2025</v>
      </c>
      <c r="M197" s="9" t="s">
        <v>1561</v>
      </c>
      <c r="N197" s="13">
        <v>49011010</v>
      </c>
      <c r="O197" s="9">
        <v>9789358069983</v>
      </c>
      <c r="P197" s="108">
        <v>250</v>
      </c>
      <c r="Q197" s="72"/>
    </row>
    <row r="198" spans="1:17" s="109" customFormat="1" ht="39" customHeight="1" x14ac:dyDescent="0.25">
      <c r="A198" s="117"/>
      <c r="B198" s="35">
        <v>2</v>
      </c>
      <c r="C198" s="190" t="s">
        <v>2645</v>
      </c>
      <c r="D198" s="13" t="s">
        <v>2646</v>
      </c>
      <c r="E198" s="13" t="s">
        <v>1345</v>
      </c>
      <c r="F198" s="13" t="s">
        <v>589</v>
      </c>
      <c r="G198" s="3" t="s">
        <v>905</v>
      </c>
      <c r="H198" s="35">
        <v>80</v>
      </c>
      <c r="I198" s="35">
        <v>64</v>
      </c>
      <c r="J198" s="3" t="s">
        <v>2621</v>
      </c>
      <c r="K198" s="35">
        <v>250</v>
      </c>
      <c r="L198" s="35">
        <v>2025</v>
      </c>
      <c r="M198" s="9" t="s">
        <v>2647</v>
      </c>
      <c r="N198" s="13">
        <v>49011010</v>
      </c>
      <c r="O198" s="9">
        <v>9789358064773</v>
      </c>
      <c r="P198" s="108">
        <v>250</v>
      </c>
      <c r="Q198" s="72"/>
    </row>
    <row r="199" spans="1:17" s="109" customFormat="1" ht="39" customHeight="1" x14ac:dyDescent="0.25">
      <c r="A199" s="117"/>
      <c r="B199" s="35">
        <v>3</v>
      </c>
      <c r="C199" s="190" t="s">
        <v>2648</v>
      </c>
      <c r="D199" s="13" t="s">
        <v>2649</v>
      </c>
      <c r="E199" s="13" t="s">
        <v>1345</v>
      </c>
      <c r="F199" s="13" t="s">
        <v>589</v>
      </c>
      <c r="G199" s="3" t="s">
        <v>905</v>
      </c>
      <c r="H199" s="35">
        <v>80</v>
      </c>
      <c r="I199" s="35">
        <v>64</v>
      </c>
      <c r="J199" s="3" t="s">
        <v>2621</v>
      </c>
      <c r="K199" s="35">
        <v>250</v>
      </c>
      <c r="L199" s="35">
        <v>2025</v>
      </c>
      <c r="M199" s="9" t="s">
        <v>2650</v>
      </c>
      <c r="N199" s="13">
        <v>49011010</v>
      </c>
      <c r="O199" s="9">
        <v>9789358063639</v>
      </c>
      <c r="P199" s="108">
        <v>250</v>
      </c>
      <c r="Q199" s="72"/>
    </row>
    <row r="200" spans="1:17" s="109" customFormat="1" ht="18" customHeight="1" x14ac:dyDescent="0.3">
      <c r="A200" s="117"/>
      <c r="B200" s="443" t="s">
        <v>2651</v>
      </c>
      <c r="C200" s="444"/>
      <c r="D200" s="445"/>
      <c r="E200" s="445"/>
      <c r="F200" s="446"/>
      <c r="G200" s="3"/>
      <c r="H200" s="119"/>
      <c r="I200" s="35"/>
      <c r="J200" s="3"/>
      <c r="K200" s="422"/>
      <c r="L200" s="142"/>
      <c r="M200" s="447"/>
      <c r="N200" s="332"/>
      <c r="O200" s="448"/>
      <c r="P200" s="449"/>
      <c r="Q200" s="72"/>
    </row>
    <row r="201" spans="1:17" s="109" customFormat="1" ht="33.75" customHeight="1" x14ac:dyDescent="0.25">
      <c r="A201" s="117"/>
      <c r="B201" s="35">
        <v>1</v>
      </c>
      <c r="C201" s="190" t="s">
        <v>2652</v>
      </c>
      <c r="D201" s="13" t="s">
        <v>2653</v>
      </c>
      <c r="E201" s="445" t="s">
        <v>933</v>
      </c>
      <c r="F201" s="13" t="s">
        <v>589</v>
      </c>
      <c r="G201" s="3" t="s">
        <v>905</v>
      </c>
      <c r="H201" s="35">
        <v>100</v>
      </c>
      <c r="I201" s="13" t="s">
        <v>2654</v>
      </c>
      <c r="J201" s="3" t="s">
        <v>2621</v>
      </c>
      <c r="K201" s="35">
        <v>150</v>
      </c>
      <c r="L201" s="35">
        <v>2025</v>
      </c>
      <c r="M201" s="9" t="s">
        <v>1561</v>
      </c>
      <c r="N201" s="332">
        <v>49030020</v>
      </c>
      <c r="O201" s="9">
        <v>9789358063325</v>
      </c>
      <c r="P201" s="449">
        <v>180</v>
      </c>
      <c r="Q201" s="72"/>
    </row>
    <row r="202" spans="1:17" s="109" customFormat="1" ht="33.75" customHeight="1" x14ac:dyDescent="0.25">
      <c r="A202" s="117"/>
      <c r="B202" s="35">
        <v>2</v>
      </c>
      <c r="C202" s="190" t="s">
        <v>2655</v>
      </c>
      <c r="D202" s="13" t="s">
        <v>2653</v>
      </c>
      <c r="E202" s="445" t="s">
        <v>933</v>
      </c>
      <c r="F202" s="13" t="s">
        <v>589</v>
      </c>
      <c r="G202" s="3" t="s">
        <v>905</v>
      </c>
      <c r="H202" s="35">
        <v>100</v>
      </c>
      <c r="I202" s="13" t="s">
        <v>2654</v>
      </c>
      <c r="J202" s="3" t="s">
        <v>2621</v>
      </c>
      <c r="K202" s="35">
        <v>150</v>
      </c>
      <c r="L202" s="35">
        <v>2025</v>
      </c>
      <c r="M202" s="9" t="s">
        <v>1561</v>
      </c>
      <c r="N202" s="332">
        <v>49030020</v>
      </c>
      <c r="O202" s="9">
        <v>9789358065466</v>
      </c>
      <c r="P202" s="449">
        <v>180</v>
      </c>
      <c r="Q202" s="72"/>
    </row>
    <row r="203" spans="1:17" s="109" customFormat="1" ht="33.75" customHeight="1" x14ac:dyDescent="0.25">
      <c r="A203" s="117"/>
      <c r="B203" s="35">
        <v>3</v>
      </c>
      <c r="C203" s="190" t="s">
        <v>2656</v>
      </c>
      <c r="D203" s="13" t="s">
        <v>2653</v>
      </c>
      <c r="E203" s="445" t="s">
        <v>933</v>
      </c>
      <c r="F203" s="13" t="s">
        <v>589</v>
      </c>
      <c r="G203" s="3" t="s">
        <v>905</v>
      </c>
      <c r="H203" s="35">
        <v>100</v>
      </c>
      <c r="I203" s="13" t="s">
        <v>2654</v>
      </c>
      <c r="J203" s="3" t="s">
        <v>2621</v>
      </c>
      <c r="K203" s="35">
        <v>150</v>
      </c>
      <c r="L203" s="35">
        <v>2025</v>
      </c>
      <c r="M203" s="9" t="s">
        <v>1561</v>
      </c>
      <c r="N203" s="332">
        <v>49030020</v>
      </c>
      <c r="O203" s="9">
        <v>9789358062434</v>
      </c>
      <c r="P203" s="449">
        <v>180</v>
      </c>
      <c r="Q203" s="72"/>
    </row>
    <row r="204" spans="1:17" s="109" customFormat="1" ht="33.75" customHeight="1" x14ac:dyDescent="0.25">
      <c r="A204" s="117"/>
      <c r="B204" s="35">
        <v>4</v>
      </c>
      <c r="C204" s="190" t="s">
        <v>2657</v>
      </c>
      <c r="D204" s="13" t="s">
        <v>2653</v>
      </c>
      <c r="E204" s="445" t="s">
        <v>933</v>
      </c>
      <c r="F204" s="13" t="s">
        <v>589</v>
      </c>
      <c r="G204" s="3" t="s">
        <v>905</v>
      </c>
      <c r="H204" s="35">
        <v>100</v>
      </c>
      <c r="I204" s="13" t="s">
        <v>2654</v>
      </c>
      <c r="J204" s="3" t="s">
        <v>2621</v>
      </c>
      <c r="K204" s="35">
        <v>150</v>
      </c>
      <c r="L204" s="35">
        <v>2025</v>
      </c>
      <c r="M204" s="9" t="s">
        <v>1561</v>
      </c>
      <c r="N204" s="332">
        <v>49030020</v>
      </c>
      <c r="O204" s="9">
        <v>9789358062847</v>
      </c>
      <c r="P204" s="449">
        <v>180</v>
      </c>
      <c r="Q204" s="72"/>
    </row>
    <row r="205" spans="1:17" s="109" customFormat="1" ht="17.25" customHeight="1" x14ac:dyDescent="0.3">
      <c r="B205" s="443" t="s">
        <v>2658</v>
      </c>
      <c r="C205" s="450"/>
      <c r="D205" s="439"/>
      <c r="E205" s="440"/>
      <c r="F205" s="404"/>
      <c r="G205" s="226"/>
      <c r="H205" s="119"/>
      <c r="I205" s="119"/>
      <c r="J205" s="226"/>
      <c r="K205" s="422"/>
      <c r="L205" s="352"/>
      <c r="M205" s="352"/>
      <c r="N205" s="261"/>
      <c r="O205" s="120"/>
      <c r="P205" s="441"/>
      <c r="Q205" s="72"/>
    </row>
    <row r="206" spans="1:17" ht="39.75" customHeight="1" x14ac:dyDescent="0.25">
      <c r="B206" s="35">
        <v>1</v>
      </c>
      <c r="C206" s="190" t="s">
        <v>2664</v>
      </c>
      <c r="D206" s="13" t="s">
        <v>2659</v>
      </c>
      <c r="E206" s="13" t="s">
        <v>2660</v>
      </c>
      <c r="F206" s="13" t="s">
        <v>589</v>
      </c>
      <c r="G206" s="3" t="s">
        <v>905</v>
      </c>
      <c r="H206" s="35">
        <v>100</v>
      </c>
      <c r="I206" s="35">
        <v>80</v>
      </c>
      <c r="J206" s="3" t="s">
        <v>2661</v>
      </c>
      <c r="K206" s="35">
        <v>200</v>
      </c>
      <c r="L206" s="35">
        <v>2025</v>
      </c>
      <c r="M206" s="386" t="s">
        <v>2335</v>
      </c>
      <c r="N206" s="13">
        <v>49011010</v>
      </c>
      <c r="O206" s="9">
        <v>9789358066586</v>
      </c>
      <c r="P206" s="108">
        <v>200</v>
      </c>
      <c r="Q206" s="72"/>
    </row>
    <row r="207" spans="1:17" ht="23.4" x14ac:dyDescent="0.25">
      <c r="B207" s="81">
        <v>2</v>
      </c>
      <c r="C207" s="190" t="s">
        <v>2665</v>
      </c>
      <c r="D207" s="13" t="s">
        <v>2659</v>
      </c>
      <c r="E207" s="13" t="s">
        <v>2660</v>
      </c>
      <c r="F207" s="13" t="s">
        <v>589</v>
      </c>
      <c r="G207" s="3" t="s">
        <v>905</v>
      </c>
      <c r="H207" s="35">
        <v>100</v>
      </c>
      <c r="I207" s="35">
        <v>80</v>
      </c>
      <c r="J207" s="3" t="s">
        <v>2661</v>
      </c>
      <c r="K207" s="35">
        <v>200</v>
      </c>
      <c r="L207" s="35">
        <v>2025</v>
      </c>
      <c r="M207" s="386" t="s">
        <v>2335</v>
      </c>
      <c r="N207" s="13">
        <v>49011010</v>
      </c>
      <c r="O207" s="9">
        <v>9789358067675</v>
      </c>
      <c r="P207" s="108">
        <v>200</v>
      </c>
      <c r="Q207" s="72"/>
    </row>
    <row r="208" spans="1:17" ht="23.4" x14ac:dyDescent="0.25">
      <c r="B208" s="81">
        <v>3</v>
      </c>
      <c r="C208" s="190" t="s">
        <v>2666</v>
      </c>
      <c r="D208" s="13" t="s">
        <v>2659</v>
      </c>
      <c r="E208" s="13" t="s">
        <v>2660</v>
      </c>
      <c r="F208" s="13" t="s">
        <v>589</v>
      </c>
      <c r="G208" s="3" t="s">
        <v>905</v>
      </c>
      <c r="H208" s="35">
        <v>100</v>
      </c>
      <c r="I208" s="35">
        <v>80</v>
      </c>
      <c r="J208" s="3" t="s">
        <v>2661</v>
      </c>
      <c r="K208" s="35">
        <v>200</v>
      </c>
      <c r="L208" s="35">
        <v>2025</v>
      </c>
      <c r="M208" s="386" t="s">
        <v>2335</v>
      </c>
      <c r="N208" s="13">
        <v>49011010</v>
      </c>
      <c r="O208" s="9">
        <v>9789358069747</v>
      </c>
      <c r="P208" s="108">
        <v>200</v>
      </c>
      <c r="Q208" s="72"/>
    </row>
    <row r="209" spans="1:17" ht="23.4" x14ac:dyDescent="0.25">
      <c r="B209" s="81">
        <v>4</v>
      </c>
      <c r="C209" s="190" t="s">
        <v>2667</v>
      </c>
      <c r="D209" s="13" t="s">
        <v>2659</v>
      </c>
      <c r="E209" s="13" t="s">
        <v>2660</v>
      </c>
      <c r="F209" s="13" t="s">
        <v>589</v>
      </c>
      <c r="G209" s="3" t="s">
        <v>905</v>
      </c>
      <c r="H209" s="35">
        <v>100</v>
      </c>
      <c r="I209" s="35">
        <v>80</v>
      </c>
      <c r="J209" s="3" t="s">
        <v>2661</v>
      </c>
      <c r="K209" s="35">
        <v>200</v>
      </c>
      <c r="L209" s="35">
        <v>2025</v>
      </c>
      <c r="M209" s="386" t="s">
        <v>2335</v>
      </c>
      <c r="N209" s="13">
        <v>49011010</v>
      </c>
      <c r="O209" s="9">
        <v>9789358063691</v>
      </c>
      <c r="P209" s="108">
        <v>200</v>
      </c>
      <c r="Q209" s="72"/>
    </row>
    <row r="210" spans="1:17" ht="23.4" x14ac:dyDescent="0.25">
      <c r="B210" s="35">
        <v>5</v>
      </c>
      <c r="C210" s="190" t="s">
        <v>2668</v>
      </c>
      <c r="D210" s="13" t="s">
        <v>2659</v>
      </c>
      <c r="E210" s="13" t="s">
        <v>2660</v>
      </c>
      <c r="F210" s="13" t="s">
        <v>589</v>
      </c>
      <c r="G210" s="3" t="s">
        <v>905</v>
      </c>
      <c r="H210" s="35">
        <v>100</v>
      </c>
      <c r="I210" s="35">
        <v>80</v>
      </c>
      <c r="J210" s="3" t="s">
        <v>2661</v>
      </c>
      <c r="K210" s="35">
        <v>200</v>
      </c>
      <c r="L210" s="35">
        <v>2025</v>
      </c>
      <c r="M210" s="386" t="s">
        <v>2335</v>
      </c>
      <c r="N210" s="13">
        <v>49011010</v>
      </c>
      <c r="O210" s="9">
        <v>9789358066548</v>
      </c>
      <c r="P210" s="108">
        <v>200</v>
      </c>
      <c r="Q210" s="72"/>
    </row>
    <row r="211" spans="1:17" ht="23.4" x14ac:dyDescent="0.25">
      <c r="B211" s="81">
        <v>6</v>
      </c>
      <c r="C211" s="190" t="s">
        <v>2669</v>
      </c>
      <c r="D211" s="13" t="s">
        <v>2659</v>
      </c>
      <c r="E211" s="13" t="s">
        <v>2660</v>
      </c>
      <c r="F211" s="13" t="s">
        <v>589</v>
      </c>
      <c r="G211" s="3" t="s">
        <v>905</v>
      </c>
      <c r="H211" s="35">
        <v>100</v>
      </c>
      <c r="I211" s="35">
        <v>80</v>
      </c>
      <c r="J211" s="3" t="s">
        <v>2661</v>
      </c>
      <c r="K211" s="35">
        <v>200</v>
      </c>
      <c r="L211" s="35">
        <v>2025</v>
      </c>
      <c r="M211" s="386" t="s">
        <v>2335</v>
      </c>
      <c r="N211" s="13">
        <v>49011010</v>
      </c>
      <c r="O211" s="9">
        <v>9789358067415</v>
      </c>
      <c r="P211" s="108">
        <v>200</v>
      </c>
      <c r="Q211" s="72"/>
    </row>
    <row r="212" spans="1:17" ht="23.4" x14ac:dyDescent="0.25">
      <c r="B212" s="81">
        <v>7</v>
      </c>
      <c r="C212" s="190" t="s">
        <v>2670</v>
      </c>
      <c r="D212" s="13" t="s">
        <v>2659</v>
      </c>
      <c r="E212" s="13" t="s">
        <v>2660</v>
      </c>
      <c r="F212" s="13" t="s">
        <v>589</v>
      </c>
      <c r="G212" s="3" t="s">
        <v>905</v>
      </c>
      <c r="H212" s="35">
        <v>100</v>
      </c>
      <c r="I212" s="35">
        <v>80</v>
      </c>
      <c r="J212" s="3" t="s">
        <v>2661</v>
      </c>
      <c r="K212" s="35">
        <v>200</v>
      </c>
      <c r="L212" s="35">
        <v>2025</v>
      </c>
      <c r="M212" s="386" t="s">
        <v>2335</v>
      </c>
      <c r="N212" s="13">
        <v>49011010</v>
      </c>
      <c r="O212" s="9">
        <v>9789358069181</v>
      </c>
      <c r="P212" s="108">
        <v>200</v>
      </c>
      <c r="Q212" s="72"/>
    </row>
    <row r="213" spans="1:17" ht="23.4" x14ac:dyDescent="0.25">
      <c r="B213" s="81">
        <v>8</v>
      </c>
      <c r="C213" s="190" t="s">
        <v>2671</v>
      </c>
      <c r="D213" s="13" t="s">
        <v>2659</v>
      </c>
      <c r="E213" s="13" t="s">
        <v>2660</v>
      </c>
      <c r="F213" s="13" t="s">
        <v>589</v>
      </c>
      <c r="G213" s="3" t="s">
        <v>905</v>
      </c>
      <c r="H213" s="35">
        <v>100</v>
      </c>
      <c r="I213" s="35">
        <v>80</v>
      </c>
      <c r="J213" s="3" t="s">
        <v>2661</v>
      </c>
      <c r="K213" s="35">
        <v>200</v>
      </c>
      <c r="L213" s="35">
        <v>2025</v>
      </c>
      <c r="M213" s="386" t="s">
        <v>2335</v>
      </c>
      <c r="N213" s="13">
        <v>49011010</v>
      </c>
      <c r="O213" s="9">
        <v>9789358063547</v>
      </c>
      <c r="P213" s="108">
        <v>200</v>
      </c>
      <c r="Q213" s="72"/>
    </row>
    <row r="214" spans="1:17" ht="23.4" x14ac:dyDescent="0.25">
      <c r="B214" s="35">
        <v>9</v>
      </c>
      <c r="C214" s="190" t="s">
        <v>2672</v>
      </c>
      <c r="D214" s="13" t="s">
        <v>2659</v>
      </c>
      <c r="E214" s="13" t="s">
        <v>2660</v>
      </c>
      <c r="F214" s="13" t="s">
        <v>589</v>
      </c>
      <c r="G214" s="3" t="s">
        <v>905</v>
      </c>
      <c r="H214" s="35">
        <v>100</v>
      </c>
      <c r="I214" s="35">
        <v>80</v>
      </c>
      <c r="J214" s="3" t="s">
        <v>2661</v>
      </c>
      <c r="K214" s="35">
        <v>200</v>
      </c>
      <c r="L214" s="35">
        <v>2025</v>
      </c>
      <c r="M214" s="386" t="s">
        <v>2335</v>
      </c>
      <c r="N214" s="13">
        <v>49011010</v>
      </c>
      <c r="O214" s="9">
        <v>9789358069167</v>
      </c>
      <c r="P214" s="108">
        <v>200</v>
      </c>
      <c r="Q214" s="72"/>
    </row>
    <row r="215" spans="1:17" ht="23.4" x14ac:dyDescent="0.25">
      <c r="B215" s="81">
        <v>10</v>
      </c>
      <c r="C215" s="190" t="s">
        <v>2673</v>
      </c>
      <c r="D215" s="13" t="s">
        <v>2659</v>
      </c>
      <c r="E215" s="13" t="s">
        <v>2660</v>
      </c>
      <c r="F215" s="13" t="s">
        <v>589</v>
      </c>
      <c r="G215" s="3" t="s">
        <v>905</v>
      </c>
      <c r="H215" s="35">
        <v>100</v>
      </c>
      <c r="I215" s="35">
        <v>80</v>
      </c>
      <c r="J215" s="3" t="s">
        <v>2661</v>
      </c>
      <c r="K215" s="35">
        <v>200</v>
      </c>
      <c r="L215" s="35">
        <v>2025</v>
      </c>
      <c r="M215" s="386" t="s">
        <v>2335</v>
      </c>
      <c r="N215" s="13">
        <v>49011010</v>
      </c>
      <c r="O215" s="9">
        <v>9789358067828</v>
      </c>
      <c r="P215" s="108">
        <v>200</v>
      </c>
      <c r="Q215" s="72"/>
    </row>
    <row r="216" spans="1:17" s="24" customFormat="1" x14ac:dyDescent="0.25">
      <c r="A216" s="5"/>
      <c r="B216" s="7" t="s">
        <v>413</v>
      </c>
      <c r="C216" s="10"/>
      <c r="D216" s="5"/>
      <c r="E216" s="5"/>
      <c r="F216" s="10"/>
      <c r="G216" s="11"/>
      <c r="H216" s="167"/>
      <c r="I216" s="36"/>
      <c r="J216" s="22"/>
      <c r="K216" s="35"/>
      <c r="L216" s="35"/>
      <c r="M216" s="9"/>
      <c r="N216" s="7"/>
      <c r="O216" s="268"/>
      <c r="P216" s="431"/>
      <c r="Q216" s="72"/>
    </row>
    <row r="217" spans="1:17" s="5" customFormat="1" ht="19.5" customHeight="1" x14ac:dyDescent="0.3">
      <c r="A217" s="56"/>
      <c r="B217" s="13">
        <v>1</v>
      </c>
      <c r="C217" s="11" t="s">
        <v>387</v>
      </c>
      <c r="D217" s="3" t="s">
        <v>88</v>
      </c>
      <c r="E217" s="13" t="s">
        <v>826</v>
      </c>
      <c r="F217" s="236" t="s">
        <v>589</v>
      </c>
      <c r="G217" s="325" t="s">
        <v>905</v>
      </c>
      <c r="H217" s="167">
        <v>160</v>
      </c>
      <c r="I217" s="9">
        <v>32</v>
      </c>
      <c r="J217" s="3" t="s">
        <v>1608</v>
      </c>
      <c r="K217" s="35">
        <v>170</v>
      </c>
      <c r="L217" s="35">
        <v>2021</v>
      </c>
      <c r="M217" s="9" t="s">
        <v>1136</v>
      </c>
      <c r="N217" s="253">
        <v>49011010</v>
      </c>
      <c r="O217" s="96">
        <v>9788184516296</v>
      </c>
      <c r="P217" s="431">
        <v>150</v>
      </c>
      <c r="Q217" s="72"/>
    </row>
    <row r="218" spans="1:17" s="24" customFormat="1" ht="19.5" customHeight="1" x14ac:dyDescent="0.3">
      <c r="A218" s="17"/>
      <c r="B218" s="13">
        <v>2</v>
      </c>
      <c r="C218" s="11" t="s">
        <v>388</v>
      </c>
      <c r="D218" s="3" t="s">
        <v>376</v>
      </c>
      <c r="E218" s="13" t="s">
        <v>826</v>
      </c>
      <c r="F218" s="236" t="s">
        <v>589</v>
      </c>
      <c r="G218" s="325" t="s">
        <v>905</v>
      </c>
      <c r="H218" s="167">
        <v>160</v>
      </c>
      <c r="I218" s="166">
        <v>32</v>
      </c>
      <c r="J218" s="3" t="s">
        <v>1608</v>
      </c>
      <c r="K218" s="35">
        <v>170</v>
      </c>
      <c r="L218" s="35">
        <v>2021</v>
      </c>
      <c r="M218" s="9" t="s">
        <v>1136</v>
      </c>
      <c r="N218" s="253">
        <v>49011010</v>
      </c>
      <c r="O218" s="58">
        <v>9788184516302</v>
      </c>
      <c r="P218" s="431">
        <v>100</v>
      </c>
      <c r="Q218" s="72"/>
    </row>
    <row r="219" spans="1:17" s="5" customFormat="1" ht="19.5" customHeight="1" x14ac:dyDescent="0.3">
      <c r="A219" s="43"/>
      <c r="B219" s="13">
        <v>3</v>
      </c>
      <c r="C219" s="11" t="s">
        <v>777</v>
      </c>
      <c r="D219" s="3" t="s">
        <v>694</v>
      </c>
      <c r="E219" s="13" t="s">
        <v>826</v>
      </c>
      <c r="F219" s="133" t="s">
        <v>589</v>
      </c>
      <c r="G219" s="325" t="s">
        <v>905</v>
      </c>
      <c r="H219" s="167">
        <v>160</v>
      </c>
      <c r="I219" s="166">
        <v>32</v>
      </c>
      <c r="J219" s="3" t="s">
        <v>1608</v>
      </c>
      <c r="K219" s="35">
        <v>160</v>
      </c>
      <c r="L219" s="35">
        <v>2021</v>
      </c>
      <c r="M219" s="9" t="s">
        <v>1136</v>
      </c>
      <c r="N219" s="253">
        <v>49011010</v>
      </c>
      <c r="O219" s="57">
        <v>9781730157592</v>
      </c>
      <c r="P219" s="431">
        <v>150</v>
      </c>
      <c r="Q219" s="72"/>
    </row>
    <row r="220" spans="1:17" s="5" customFormat="1" ht="19.5" customHeight="1" x14ac:dyDescent="0.3">
      <c r="A220" s="17"/>
      <c r="B220" s="13">
        <v>4</v>
      </c>
      <c r="C220" s="11" t="s">
        <v>778</v>
      </c>
      <c r="D220" s="3" t="s">
        <v>695</v>
      </c>
      <c r="E220" s="13" t="s">
        <v>826</v>
      </c>
      <c r="F220" s="133" t="s">
        <v>589</v>
      </c>
      <c r="G220" s="325" t="s">
        <v>905</v>
      </c>
      <c r="H220" s="167">
        <v>160</v>
      </c>
      <c r="I220" s="9">
        <v>32</v>
      </c>
      <c r="J220" s="3" t="s">
        <v>1608</v>
      </c>
      <c r="K220" s="35">
        <v>160</v>
      </c>
      <c r="L220" s="35">
        <v>2021</v>
      </c>
      <c r="M220" s="9" t="s">
        <v>1136</v>
      </c>
      <c r="N220" s="253">
        <v>49011010</v>
      </c>
      <c r="O220" s="153">
        <v>9781730157677</v>
      </c>
      <c r="P220" s="431">
        <v>150</v>
      </c>
      <c r="Q220" s="72"/>
    </row>
    <row r="221" spans="1:17" s="24" customFormat="1" ht="19.5" customHeight="1" x14ac:dyDescent="0.3">
      <c r="A221" s="17"/>
      <c r="B221" s="13">
        <v>5</v>
      </c>
      <c r="C221" s="11" t="s">
        <v>98</v>
      </c>
      <c r="D221" s="3" t="s">
        <v>287</v>
      </c>
      <c r="E221" s="13" t="s">
        <v>826</v>
      </c>
      <c r="F221" s="133" t="s">
        <v>589</v>
      </c>
      <c r="G221" s="325" t="s">
        <v>905</v>
      </c>
      <c r="H221" s="167">
        <v>160</v>
      </c>
      <c r="I221" s="9">
        <v>32</v>
      </c>
      <c r="J221" s="3" t="s">
        <v>1608</v>
      </c>
      <c r="K221" s="35">
        <v>160</v>
      </c>
      <c r="L221" s="35">
        <v>2021</v>
      </c>
      <c r="M221" s="9" t="s">
        <v>1136</v>
      </c>
      <c r="N221" s="253">
        <v>49011010</v>
      </c>
      <c r="O221" s="15">
        <v>9781730158483</v>
      </c>
      <c r="P221" s="431">
        <v>150</v>
      </c>
      <c r="Q221" s="72"/>
    </row>
    <row r="222" spans="1:17" s="5" customFormat="1" ht="19.5" customHeight="1" x14ac:dyDescent="0.3">
      <c r="A222" s="43"/>
      <c r="B222" s="13">
        <v>6</v>
      </c>
      <c r="C222" s="11" t="s">
        <v>124</v>
      </c>
      <c r="D222" s="3" t="s">
        <v>89</v>
      </c>
      <c r="E222" s="13" t="s">
        <v>826</v>
      </c>
      <c r="F222" s="133" t="s">
        <v>589</v>
      </c>
      <c r="G222" s="325" t="s">
        <v>905</v>
      </c>
      <c r="H222" s="167">
        <v>200</v>
      </c>
      <c r="I222" s="166">
        <v>16</v>
      </c>
      <c r="J222" s="3" t="s">
        <v>1608</v>
      </c>
      <c r="K222" s="35">
        <v>100</v>
      </c>
      <c r="L222" s="35">
        <v>2021</v>
      </c>
      <c r="M222" s="9" t="s">
        <v>1136</v>
      </c>
      <c r="N222" s="253">
        <v>49011010</v>
      </c>
      <c r="O222" s="57">
        <v>9781730157400</v>
      </c>
      <c r="P222" s="431">
        <v>100</v>
      </c>
      <c r="Q222" s="72"/>
    </row>
    <row r="223" spans="1:17" s="5" customFormat="1" ht="19.5" customHeight="1" x14ac:dyDescent="0.3">
      <c r="A223" s="17"/>
      <c r="B223" s="13">
        <v>7</v>
      </c>
      <c r="C223" s="11" t="s">
        <v>698</v>
      </c>
      <c r="D223" s="3" t="s">
        <v>90</v>
      </c>
      <c r="E223" s="13" t="s">
        <v>826</v>
      </c>
      <c r="F223" s="133" t="s">
        <v>589</v>
      </c>
      <c r="G223" s="325" t="s">
        <v>905</v>
      </c>
      <c r="H223" s="167">
        <v>200</v>
      </c>
      <c r="I223" s="9">
        <v>16</v>
      </c>
      <c r="J223" s="3" t="s">
        <v>1608</v>
      </c>
      <c r="K223" s="35">
        <v>100</v>
      </c>
      <c r="L223" s="35">
        <v>2021</v>
      </c>
      <c r="M223" s="9" t="s">
        <v>1136</v>
      </c>
      <c r="N223" s="253">
        <v>49011010</v>
      </c>
      <c r="O223" s="12">
        <v>9781730198946</v>
      </c>
      <c r="P223" s="431">
        <v>100</v>
      </c>
      <c r="Q223" s="72"/>
    </row>
    <row r="224" spans="1:17" s="5" customFormat="1" ht="21.75" customHeight="1" x14ac:dyDescent="0.3">
      <c r="A224" s="17"/>
      <c r="B224" s="13">
        <v>8</v>
      </c>
      <c r="C224" s="11" t="s">
        <v>96</v>
      </c>
      <c r="D224" s="3" t="s">
        <v>705</v>
      </c>
      <c r="E224" s="13" t="s">
        <v>826</v>
      </c>
      <c r="F224" s="133" t="s">
        <v>589</v>
      </c>
      <c r="G224" s="325" t="s">
        <v>905</v>
      </c>
      <c r="H224" s="167">
        <v>200</v>
      </c>
      <c r="I224" s="9">
        <v>16</v>
      </c>
      <c r="J224" s="3" t="s">
        <v>1594</v>
      </c>
      <c r="K224" s="35">
        <v>100</v>
      </c>
      <c r="L224" s="35">
        <v>2022</v>
      </c>
      <c r="M224" s="9" t="s">
        <v>1136</v>
      </c>
      <c r="N224" s="253">
        <v>49011010</v>
      </c>
      <c r="O224" s="83">
        <v>9781730157752</v>
      </c>
      <c r="P224" s="431">
        <v>100</v>
      </c>
      <c r="Q224" s="72"/>
    </row>
    <row r="225" spans="1:17" s="24" customFormat="1" ht="19.5" customHeight="1" x14ac:dyDescent="0.3">
      <c r="A225" s="17"/>
      <c r="B225" s="13">
        <v>9</v>
      </c>
      <c r="C225" s="11" t="s">
        <v>97</v>
      </c>
      <c r="D225" s="3" t="s">
        <v>706</v>
      </c>
      <c r="E225" s="13" t="s">
        <v>826</v>
      </c>
      <c r="F225" s="133" t="s">
        <v>589</v>
      </c>
      <c r="G225" s="325" t="s">
        <v>905</v>
      </c>
      <c r="H225" s="167">
        <v>200</v>
      </c>
      <c r="I225" s="9">
        <v>16</v>
      </c>
      <c r="J225" s="3" t="s">
        <v>1608</v>
      </c>
      <c r="K225" s="35">
        <v>100</v>
      </c>
      <c r="L225" s="35">
        <v>2022</v>
      </c>
      <c r="M225" s="9" t="s">
        <v>1136</v>
      </c>
      <c r="N225" s="253">
        <v>49011010</v>
      </c>
      <c r="O225" s="15">
        <v>9781730157837</v>
      </c>
      <c r="P225" s="431">
        <v>100</v>
      </c>
      <c r="Q225" s="72"/>
    </row>
    <row r="226" spans="1:17" s="5" customFormat="1" ht="19.5" customHeight="1" x14ac:dyDescent="0.3">
      <c r="A226" s="43"/>
      <c r="B226" s="13">
        <v>10</v>
      </c>
      <c r="C226" s="11" t="s">
        <v>99</v>
      </c>
      <c r="D226" s="3" t="s">
        <v>707</v>
      </c>
      <c r="E226" s="13" t="s">
        <v>826</v>
      </c>
      <c r="F226" s="133" t="s">
        <v>589</v>
      </c>
      <c r="G226" s="325" t="s">
        <v>905</v>
      </c>
      <c r="H226" s="167">
        <v>200</v>
      </c>
      <c r="I226" s="166">
        <v>16</v>
      </c>
      <c r="J226" s="3" t="s">
        <v>1594</v>
      </c>
      <c r="K226" s="35">
        <v>100</v>
      </c>
      <c r="L226" s="35">
        <v>2022</v>
      </c>
      <c r="M226" s="9" t="s">
        <v>1136</v>
      </c>
      <c r="N226" s="253">
        <v>49011010</v>
      </c>
      <c r="O226" s="57">
        <v>9781730158643</v>
      </c>
      <c r="P226" s="431">
        <v>100</v>
      </c>
      <c r="Q226" s="72"/>
    </row>
    <row r="227" spans="1:17" s="24" customFormat="1" ht="19.5" customHeight="1" x14ac:dyDescent="0.3">
      <c r="A227" s="17"/>
      <c r="B227" s="13">
        <v>11</v>
      </c>
      <c r="C227" s="11" t="s">
        <v>100</v>
      </c>
      <c r="D227" s="3" t="s">
        <v>648</v>
      </c>
      <c r="E227" s="13" t="s">
        <v>826</v>
      </c>
      <c r="F227" s="133" t="s">
        <v>589</v>
      </c>
      <c r="G227" s="325" t="s">
        <v>905</v>
      </c>
      <c r="H227" s="167">
        <v>200</v>
      </c>
      <c r="I227" s="9">
        <v>16</v>
      </c>
      <c r="J227" s="3" t="s">
        <v>1594</v>
      </c>
      <c r="K227" s="35">
        <v>100</v>
      </c>
      <c r="L227" s="35">
        <v>2022</v>
      </c>
      <c r="M227" s="9" t="s">
        <v>1136</v>
      </c>
      <c r="N227" s="253">
        <v>49011010</v>
      </c>
      <c r="O227" s="15">
        <v>9781730158728</v>
      </c>
      <c r="P227" s="431">
        <v>100</v>
      </c>
      <c r="Q227" s="72"/>
    </row>
    <row r="228" spans="1:17" s="5" customFormat="1" ht="19.5" customHeight="1" x14ac:dyDescent="0.3">
      <c r="A228" s="43"/>
      <c r="B228" s="13">
        <v>12</v>
      </c>
      <c r="C228" s="11" t="s">
        <v>155</v>
      </c>
      <c r="D228" s="3" t="s">
        <v>649</v>
      </c>
      <c r="E228" s="13" t="s">
        <v>826</v>
      </c>
      <c r="F228" s="133" t="s">
        <v>589</v>
      </c>
      <c r="G228" s="325" t="s">
        <v>905</v>
      </c>
      <c r="H228" s="167">
        <v>160</v>
      </c>
      <c r="I228" s="166">
        <v>32</v>
      </c>
      <c r="J228" s="3" t="s">
        <v>1608</v>
      </c>
      <c r="K228" s="35">
        <v>200</v>
      </c>
      <c r="L228" s="35">
        <v>2021</v>
      </c>
      <c r="M228" s="9" t="s">
        <v>1136</v>
      </c>
      <c r="N228" s="253">
        <v>49011010</v>
      </c>
      <c r="O228" s="57">
        <v>9789350893999</v>
      </c>
      <c r="P228" s="431">
        <v>150</v>
      </c>
      <c r="Q228" s="72"/>
    </row>
    <row r="229" spans="1:17" s="5" customFormat="1" ht="19.5" customHeight="1" x14ac:dyDescent="0.3">
      <c r="A229" s="43"/>
      <c r="B229" s="13">
        <v>13</v>
      </c>
      <c r="C229" s="11" t="s">
        <v>95</v>
      </c>
      <c r="D229" s="3" t="s">
        <v>650</v>
      </c>
      <c r="E229" s="13" t="s">
        <v>826</v>
      </c>
      <c r="F229" s="133" t="s">
        <v>589</v>
      </c>
      <c r="G229" s="325" t="s">
        <v>905</v>
      </c>
      <c r="H229" s="167">
        <v>250</v>
      </c>
      <c r="I229" s="166">
        <v>32</v>
      </c>
      <c r="J229" s="3" t="s">
        <v>1608</v>
      </c>
      <c r="K229" s="35">
        <v>100</v>
      </c>
      <c r="L229" s="35">
        <v>2021</v>
      </c>
      <c r="M229" s="9" t="s">
        <v>1136</v>
      </c>
      <c r="N229" s="253">
        <v>49011010</v>
      </c>
      <c r="O229" s="57">
        <v>9789350892985</v>
      </c>
      <c r="P229" s="431">
        <v>100</v>
      </c>
      <c r="Q229" s="72"/>
    </row>
    <row r="230" spans="1:17" s="24" customFormat="1" ht="19.5" customHeight="1" x14ac:dyDescent="0.3">
      <c r="A230" s="17"/>
      <c r="B230" s="13">
        <v>14</v>
      </c>
      <c r="C230" s="11" t="s">
        <v>151</v>
      </c>
      <c r="D230" s="3" t="s">
        <v>307</v>
      </c>
      <c r="E230" s="13" t="s">
        <v>826</v>
      </c>
      <c r="F230" s="133" t="s">
        <v>589</v>
      </c>
      <c r="G230" s="325" t="s">
        <v>905</v>
      </c>
      <c r="H230" s="167">
        <v>80</v>
      </c>
      <c r="I230" s="9">
        <v>64</v>
      </c>
      <c r="J230" s="3" t="s">
        <v>1608</v>
      </c>
      <c r="K230" s="35">
        <v>250</v>
      </c>
      <c r="L230" s="35">
        <v>2021</v>
      </c>
      <c r="M230" s="9" t="s">
        <v>1136</v>
      </c>
      <c r="N230" s="253">
        <v>49011010</v>
      </c>
      <c r="O230" s="15">
        <v>9789350896099</v>
      </c>
      <c r="P230" s="431">
        <v>200</v>
      </c>
      <c r="Q230" s="72"/>
    </row>
    <row r="231" spans="1:17" s="5" customFormat="1" ht="19.5" customHeight="1" x14ac:dyDescent="0.3">
      <c r="A231" s="43"/>
      <c r="B231" s="13">
        <v>15</v>
      </c>
      <c r="C231" s="11" t="s">
        <v>403</v>
      </c>
      <c r="D231" s="3" t="s">
        <v>313</v>
      </c>
      <c r="E231" s="13" t="s">
        <v>826</v>
      </c>
      <c r="F231" s="133" t="s">
        <v>589</v>
      </c>
      <c r="G231" s="325" t="s">
        <v>905</v>
      </c>
      <c r="H231" s="167">
        <v>150</v>
      </c>
      <c r="I231" s="166">
        <v>32</v>
      </c>
      <c r="J231" s="3" t="s">
        <v>1608</v>
      </c>
      <c r="K231" s="35">
        <v>200</v>
      </c>
      <c r="L231" s="35">
        <v>2021</v>
      </c>
      <c r="M231" s="9" t="s">
        <v>1136</v>
      </c>
      <c r="N231" s="253">
        <v>49011010</v>
      </c>
      <c r="O231" s="57">
        <v>9789350895610</v>
      </c>
      <c r="P231" s="431">
        <v>100</v>
      </c>
      <c r="Q231" s="72"/>
    </row>
    <row r="232" spans="1:17" s="24" customFormat="1" ht="19.5" customHeight="1" x14ac:dyDescent="0.3">
      <c r="A232" s="16"/>
      <c r="B232" s="13">
        <v>16</v>
      </c>
      <c r="C232" s="11" t="s">
        <v>404</v>
      </c>
      <c r="D232" s="3" t="s">
        <v>312</v>
      </c>
      <c r="E232" s="13" t="s">
        <v>826</v>
      </c>
      <c r="F232" s="133" t="s">
        <v>589</v>
      </c>
      <c r="G232" s="325" t="s">
        <v>905</v>
      </c>
      <c r="H232" s="167">
        <v>150</v>
      </c>
      <c r="I232" s="9">
        <v>32</v>
      </c>
      <c r="J232" s="3" t="s">
        <v>1608</v>
      </c>
      <c r="K232" s="35">
        <v>200</v>
      </c>
      <c r="L232" s="35">
        <v>2021</v>
      </c>
      <c r="M232" s="9" t="s">
        <v>1136</v>
      </c>
      <c r="N232" s="253">
        <v>49011010</v>
      </c>
      <c r="O232" s="15">
        <v>9789350895627</v>
      </c>
      <c r="P232" s="431">
        <v>100</v>
      </c>
      <c r="Q232" s="72"/>
    </row>
    <row r="233" spans="1:17" s="5" customFormat="1" x14ac:dyDescent="0.25">
      <c r="A233" s="24"/>
      <c r="B233" s="7" t="s">
        <v>715</v>
      </c>
      <c r="C233" s="10"/>
      <c r="E233" s="21"/>
      <c r="F233" s="23"/>
      <c r="G233" s="8"/>
      <c r="H233" s="167"/>
      <c r="I233" s="9"/>
      <c r="J233" s="34"/>
      <c r="K233" s="35"/>
      <c r="L233" s="35"/>
      <c r="M233" s="9"/>
      <c r="N233" s="7"/>
      <c r="O233" s="12"/>
      <c r="P233" s="431"/>
      <c r="Q233" s="72"/>
    </row>
    <row r="234" spans="1:17" s="24" customFormat="1" ht="18.75" customHeight="1" x14ac:dyDescent="0.3">
      <c r="A234" s="33"/>
      <c r="B234" s="13">
        <v>1</v>
      </c>
      <c r="C234" s="11" t="s">
        <v>320</v>
      </c>
      <c r="D234" s="3" t="s">
        <v>409</v>
      </c>
      <c r="E234" s="13" t="s">
        <v>826</v>
      </c>
      <c r="F234" s="236" t="s">
        <v>589</v>
      </c>
      <c r="G234" s="325" t="s">
        <v>905</v>
      </c>
      <c r="H234" s="167">
        <v>60</v>
      </c>
      <c r="I234" s="166">
        <v>32</v>
      </c>
      <c r="J234" s="3" t="s">
        <v>2101</v>
      </c>
      <c r="K234" s="35">
        <v>350</v>
      </c>
      <c r="L234" s="35">
        <v>2022</v>
      </c>
      <c r="M234" s="386" t="s">
        <v>2309</v>
      </c>
      <c r="N234" s="253">
        <v>49011010</v>
      </c>
      <c r="O234" s="58">
        <v>9788184515718</v>
      </c>
      <c r="P234" s="430">
        <v>250</v>
      </c>
      <c r="Q234" s="72"/>
    </row>
    <row r="235" spans="1:17" s="5" customFormat="1" ht="18.75" customHeight="1" x14ac:dyDescent="0.3">
      <c r="A235" s="43"/>
      <c r="B235" s="13">
        <v>2</v>
      </c>
      <c r="C235" s="11" t="s">
        <v>713</v>
      </c>
      <c r="D235" s="3" t="s">
        <v>412</v>
      </c>
      <c r="E235" s="13" t="s">
        <v>826</v>
      </c>
      <c r="F235" s="236" t="s">
        <v>589</v>
      </c>
      <c r="G235" s="325" t="s">
        <v>905</v>
      </c>
      <c r="H235" s="167">
        <v>60</v>
      </c>
      <c r="I235" s="9">
        <v>32</v>
      </c>
      <c r="J235" s="3" t="s">
        <v>2101</v>
      </c>
      <c r="K235" s="35">
        <v>350</v>
      </c>
      <c r="L235" s="35">
        <v>2022</v>
      </c>
      <c r="M235" s="386" t="s">
        <v>2309</v>
      </c>
      <c r="N235" s="253">
        <v>49011010</v>
      </c>
      <c r="O235" s="12">
        <v>9788184515725</v>
      </c>
      <c r="P235" s="430">
        <v>250</v>
      </c>
      <c r="Q235" s="72"/>
    </row>
    <row r="236" spans="1:17" s="24" customFormat="1" ht="18.75" customHeight="1" x14ac:dyDescent="0.3">
      <c r="A236" s="17"/>
      <c r="B236" s="13">
        <v>3</v>
      </c>
      <c r="C236" s="11" t="s">
        <v>760</v>
      </c>
      <c r="D236" s="3" t="s">
        <v>410</v>
      </c>
      <c r="E236" s="13" t="s">
        <v>826</v>
      </c>
      <c r="F236" s="236" t="s">
        <v>589</v>
      </c>
      <c r="G236" s="325" t="s">
        <v>905</v>
      </c>
      <c r="H236" s="167">
        <v>60</v>
      </c>
      <c r="I236" s="166">
        <v>32</v>
      </c>
      <c r="J236" s="3" t="s">
        <v>2101</v>
      </c>
      <c r="K236" s="35">
        <v>350</v>
      </c>
      <c r="L236" s="35">
        <v>2022</v>
      </c>
      <c r="M236" s="386" t="s">
        <v>2309</v>
      </c>
      <c r="N236" s="253">
        <v>49011010</v>
      </c>
      <c r="O236" s="58">
        <v>9788184515732</v>
      </c>
      <c r="P236" s="430">
        <v>250</v>
      </c>
      <c r="Q236" s="72"/>
    </row>
    <row r="237" spans="1:17" s="5" customFormat="1" ht="18.75" customHeight="1" x14ac:dyDescent="0.3">
      <c r="A237" s="43"/>
      <c r="B237" s="13">
        <v>4</v>
      </c>
      <c r="C237" s="11" t="s">
        <v>712</v>
      </c>
      <c r="D237" s="3" t="s">
        <v>411</v>
      </c>
      <c r="E237" s="13" t="s">
        <v>826</v>
      </c>
      <c r="F237" s="236" t="s">
        <v>589</v>
      </c>
      <c r="G237" s="325" t="s">
        <v>905</v>
      </c>
      <c r="H237" s="167">
        <v>60</v>
      </c>
      <c r="I237" s="9">
        <v>32</v>
      </c>
      <c r="J237" s="3" t="s">
        <v>2101</v>
      </c>
      <c r="K237" s="35">
        <v>350</v>
      </c>
      <c r="L237" s="35">
        <v>2022</v>
      </c>
      <c r="M237" s="386" t="s">
        <v>2309</v>
      </c>
      <c r="N237" s="253">
        <v>49011010</v>
      </c>
      <c r="O237" s="12">
        <v>9788184515749</v>
      </c>
      <c r="P237" s="431">
        <v>250</v>
      </c>
      <c r="Q237" s="72"/>
    </row>
    <row r="238" spans="1:17" s="24" customFormat="1" ht="18.75" customHeight="1" x14ac:dyDescent="0.3">
      <c r="A238" s="17"/>
      <c r="B238" s="13">
        <v>5</v>
      </c>
      <c r="C238" s="11" t="s">
        <v>714</v>
      </c>
      <c r="D238" s="3" t="s">
        <v>665</v>
      </c>
      <c r="E238" s="13" t="s">
        <v>826</v>
      </c>
      <c r="F238" s="236" t="s">
        <v>589</v>
      </c>
      <c r="G238" s="325" t="s">
        <v>905</v>
      </c>
      <c r="H238" s="167">
        <v>60</v>
      </c>
      <c r="I238" s="166">
        <v>32</v>
      </c>
      <c r="J238" s="3" t="s">
        <v>2101</v>
      </c>
      <c r="K238" s="35">
        <v>350</v>
      </c>
      <c r="L238" s="35">
        <v>2022</v>
      </c>
      <c r="M238" s="386" t="s">
        <v>2309</v>
      </c>
      <c r="N238" s="253">
        <v>49011010</v>
      </c>
      <c r="O238" s="58">
        <v>9788184515756</v>
      </c>
      <c r="P238" s="431">
        <v>250</v>
      </c>
      <c r="Q238" s="72"/>
    </row>
    <row r="239" spans="1:17" s="5" customFormat="1" ht="18.75" customHeight="1" x14ac:dyDescent="0.3">
      <c r="A239" s="43"/>
      <c r="B239" s="13">
        <v>6</v>
      </c>
      <c r="C239" s="11" t="s">
        <v>240</v>
      </c>
      <c r="D239" s="3" t="s">
        <v>666</v>
      </c>
      <c r="E239" s="13" t="s">
        <v>826</v>
      </c>
      <c r="F239" s="236" t="s">
        <v>589</v>
      </c>
      <c r="G239" s="325" t="s">
        <v>905</v>
      </c>
      <c r="H239" s="167">
        <v>60</v>
      </c>
      <c r="I239" s="9">
        <v>32</v>
      </c>
      <c r="J239" s="3" t="s">
        <v>2101</v>
      </c>
      <c r="K239" s="35">
        <v>350</v>
      </c>
      <c r="L239" s="35">
        <v>2022</v>
      </c>
      <c r="M239" s="386" t="s">
        <v>2309</v>
      </c>
      <c r="N239" s="253">
        <v>49011010</v>
      </c>
      <c r="O239" s="12">
        <v>9788184516173</v>
      </c>
      <c r="P239" s="431">
        <v>250</v>
      </c>
      <c r="Q239" s="72"/>
    </row>
    <row r="240" spans="1:17" s="24" customFormat="1" ht="18.75" customHeight="1" x14ac:dyDescent="0.3">
      <c r="A240" s="17"/>
      <c r="B240" s="13">
        <v>7</v>
      </c>
      <c r="C240" s="11" t="s">
        <v>241</v>
      </c>
      <c r="D240" s="3" t="s">
        <v>667</v>
      </c>
      <c r="E240" s="13" t="s">
        <v>826</v>
      </c>
      <c r="F240" s="236" t="s">
        <v>589</v>
      </c>
      <c r="G240" s="325" t="s">
        <v>905</v>
      </c>
      <c r="H240" s="167">
        <v>60</v>
      </c>
      <c r="I240" s="166">
        <v>32</v>
      </c>
      <c r="J240" s="3" t="s">
        <v>2101</v>
      </c>
      <c r="K240" s="35">
        <v>350</v>
      </c>
      <c r="L240" s="35">
        <v>2022</v>
      </c>
      <c r="M240" s="386" t="s">
        <v>2309</v>
      </c>
      <c r="N240" s="253">
        <v>49011010</v>
      </c>
      <c r="O240" s="58">
        <v>9788184516180</v>
      </c>
      <c r="P240" s="431">
        <v>250</v>
      </c>
      <c r="Q240" s="72"/>
    </row>
    <row r="241" spans="1:17" s="5" customFormat="1" ht="18.75" customHeight="1" x14ac:dyDescent="0.3">
      <c r="A241" s="43"/>
      <c r="B241" s="13">
        <v>8</v>
      </c>
      <c r="C241" s="11" t="s">
        <v>242</v>
      </c>
      <c r="D241" s="3" t="s">
        <v>668</v>
      </c>
      <c r="E241" s="13" t="s">
        <v>826</v>
      </c>
      <c r="F241" s="236" t="s">
        <v>589</v>
      </c>
      <c r="G241" s="325" t="s">
        <v>905</v>
      </c>
      <c r="H241" s="167">
        <v>60</v>
      </c>
      <c r="I241" s="9">
        <v>32</v>
      </c>
      <c r="J241" s="3" t="s">
        <v>2101</v>
      </c>
      <c r="K241" s="35">
        <v>350</v>
      </c>
      <c r="L241" s="35">
        <v>2022</v>
      </c>
      <c r="M241" s="386" t="s">
        <v>2309</v>
      </c>
      <c r="N241" s="253">
        <v>49011010</v>
      </c>
      <c r="O241" s="12">
        <v>9788184516197</v>
      </c>
      <c r="P241" s="431">
        <v>250</v>
      </c>
      <c r="Q241" s="72"/>
    </row>
    <row r="242" spans="1:17" s="24" customFormat="1" ht="18.75" customHeight="1" x14ac:dyDescent="0.3">
      <c r="A242" s="17"/>
      <c r="B242" s="13">
        <v>9</v>
      </c>
      <c r="C242" s="11" t="s">
        <v>244</v>
      </c>
      <c r="D242" s="3" t="s">
        <v>246</v>
      </c>
      <c r="E242" s="13" t="s">
        <v>826</v>
      </c>
      <c r="F242" s="236" t="s">
        <v>589</v>
      </c>
      <c r="G242" s="325" t="s">
        <v>905</v>
      </c>
      <c r="H242" s="167">
        <v>60</v>
      </c>
      <c r="I242" s="166">
        <v>32</v>
      </c>
      <c r="J242" s="3" t="s">
        <v>2101</v>
      </c>
      <c r="K242" s="35">
        <v>350</v>
      </c>
      <c r="L242" s="35">
        <v>2022</v>
      </c>
      <c r="M242" s="386" t="s">
        <v>2309</v>
      </c>
      <c r="N242" s="253">
        <v>49011010</v>
      </c>
      <c r="O242" s="58">
        <v>9788184516210</v>
      </c>
      <c r="P242" s="431">
        <v>230</v>
      </c>
      <c r="Q242" s="72"/>
    </row>
    <row r="243" spans="1:17" s="5" customFormat="1" ht="18.75" customHeight="1" x14ac:dyDescent="0.3">
      <c r="A243" s="43"/>
      <c r="B243" s="13">
        <v>10</v>
      </c>
      <c r="C243" s="11" t="s">
        <v>243</v>
      </c>
      <c r="D243" s="3" t="s">
        <v>93</v>
      </c>
      <c r="E243" s="13" t="s">
        <v>826</v>
      </c>
      <c r="F243" s="236" t="s">
        <v>589</v>
      </c>
      <c r="G243" s="325" t="s">
        <v>905</v>
      </c>
      <c r="H243" s="167">
        <v>60</v>
      </c>
      <c r="I243" s="9">
        <v>32</v>
      </c>
      <c r="J243" s="3" t="s">
        <v>2102</v>
      </c>
      <c r="K243" s="35">
        <v>350</v>
      </c>
      <c r="L243" s="35">
        <v>2022</v>
      </c>
      <c r="M243" s="386" t="s">
        <v>2309</v>
      </c>
      <c r="N243" s="253">
        <v>49011010</v>
      </c>
      <c r="O243" s="12">
        <v>9788184516203</v>
      </c>
      <c r="P243" s="431">
        <v>250</v>
      </c>
      <c r="Q243" s="72"/>
    </row>
    <row r="244" spans="1:17" s="29" customFormat="1" ht="18.75" customHeight="1" x14ac:dyDescent="0.3">
      <c r="A244" s="28"/>
      <c r="B244" s="13">
        <v>11</v>
      </c>
      <c r="C244" s="11" t="s">
        <v>763</v>
      </c>
      <c r="D244" s="3" t="s">
        <v>94</v>
      </c>
      <c r="E244" s="13" t="s">
        <v>826</v>
      </c>
      <c r="F244" s="236" t="s">
        <v>589</v>
      </c>
      <c r="G244" s="325" t="s">
        <v>905</v>
      </c>
      <c r="H244" s="167">
        <v>60</v>
      </c>
      <c r="I244" s="166">
        <v>32</v>
      </c>
      <c r="J244" s="3" t="s">
        <v>2101</v>
      </c>
      <c r="K244" s="35">
        <v>350</v>
      </c>
      <c r="L244" s="35">
        <v>2022</v>
      </c>
      <c r="M244" s="386" t="s">
        <v>2309</v>
      </c>
      <c r="N244" s="253">
        <v>49011010</v>
      </c>
      <c r="O244" s="58">
        <v>9788184517774</v>
      </c>
      <c r="P244" s="431">
        <v>230</v>
      </c>
      <c r="Q244" s="72"/>
    </row>
    <row r="245" spans="1:17" s="29" customFormat="1" ht="18.75" customHeight="1" x14ac:dyDescent="0.3">
      <c r="A245" s="28"/>
      <c r="B245" s="13">
        <v>12</v>
      </c>
      <c r="C245" s="11" t="s">
        <v>764</v>
      </c>
      <c r="D245" s="3" t="s">
        <v>566</v>
      </c>
      <c r="E245" s="13" t="s">
        <v>826</v>
      </c>
      <c r="F245" s="236" t="s">
        <v>589</v>
      </c>
      <c r="G245" s="325" t="s">
        <v>905</v>
      </c>
      <c r="H245" s="167">
        <v>60</v>
      </c>
      <c r="I245" s="166">
        <v>32</v>
      </c>
      <c r="J245" s="3" t="s">
        <v>2101</v>
      </c>
      <c r="K245" s="35">
        <v>350</v>
      </c>
      <c r="L245" s="35">
        <v>2022</v>
      </c>
      <c r="M245" s="386" t="s">
        <v>2309</v>
      </c>
      <c r="N245" s="253">
        <v>49011010</v>
      </c>
      <c r="O245" s="58">
        <v>9788184517583</v>
      </c>
      <c r="P245" s="431">
        <v>250</v>
      </c>
      <c r="Q245" s="72"/>
    </row>
    <row r="246" spans="1:17" s="29" customFormat="1" ht="18.75" customHeight="1" x14ac:dyDescent="0.3">
      <c r="A246" s="30"/>
      <c r="B246" s="13">
        <v>13</v>
      </c>
      <c r="C246" s="11" t="s">
        <v>765</v>
      </c>
      <c r="D246" s="3" t="s">
        <v>147</v>
      </c>
      <c r="E246" s="13" t="s">
        <v>826</v>
      </c>
      <c r="F246" s="236" t="s">
        <v>589</v>
      </c>
      <c r="G246" s="325" t="s">
        <v>905</v>
      </c>
      <c r="H246" s="167">
        <v>60</v>
      </c>
      <c r="I246" s="166">
        <v>32</v>
      </c>
      <c r="J246" s="3" t="s">
        <v>2101</v>
      </c>
      <c r="K246" s="35">
        <v>350</v>
      </c>
      <c r="L246" s="35">
        <v>2022</v>
      </c>
      <c r="M246" s="386" t="s">
        <v>2309</v>
      </c>
      <c r="N246" s="44">
        <v>49059910</v>
      </c>
      <c r="O246" s="58">
        <v>9781730172045</v>
      </c>
      <c r="P246" s="431">
        <v>250</v>
      </c>
      <c r="Q246" s="72"/>
    </row>
    <row r="247" spans="1:17" ht="27.6" x14ac:dyDescent="0.3">
      <c r="A247" s="137"/>
      <c r="B247" s="80">
        <v>14</v>
      </c>
      <c r="C247" s="105" t="s">
        <v>1162</v>
      </c>
      <c r="D247" s="105" t="s">
        <v>1163</v>
      </c>
      <c r="E247" s="105" t="s">
        <v>1164</v>
      </c>
      <c r="F247" s="155" t="s">
        <v>589</v>
      </c>
      <c r="G247" s="325" t="s">
        <v>905</v>
      </c>
      <c r="H247" s="167">
        <v>60</v>
      </c>
      <c r="I247" s="35">
        <v>32</v>
      </c>
      <c r="J247" s="3" t="s">
        <v>2101</v>
      </c>
      <c r="K247" s="35">
        <v>300</v>
      </c>
      <c r="L247" s="35">
        <v>2022</v>
      </c>
      <c r="M247" s="386" t="s">
        <v>2309</v>
      </c>
      <c r="N247" s="253">
        <v>49011010</v>
      </c>
      <c r="O247" s="14">
        <v>9789350896761</v>
      </c>
      <c r="P247" s="431">
        <v>230</v>
      </c>
      <c r="Q247" s="72"/>
    </row>
    <row r="248" spans="1:17" ht="34.5" customHeight="1" x14ac:dyDescent="0.25">
      <c r="B248" s="13">
        <v>15</v>
      </c>
      <c r="C248" s="13" t="s">
        <v>2070</v>
      </c>
      <c r="D248" s="13" t="s">
        <v>1177</v>
      </c>
      <c r="E248" s="3" t="s">
        <v>1172</v>
      </c>
      <c r="F248" s="133" t="s">
        <v>589</v>
      </c>
      <c r="G248" s="3" t="s">
        <v>905</v>
      </c>
      <c r="H248" s="167">
        <v>12</v>
      </c>
      <c r="I248" s="35">
        <v>160</v>
      </c>
      <c r="J248" s="3" t="s">
        <v>2103</v>
      </c>
      <c r="K248" s="35">
        <v>2100</v>
      </c>
      <c r="L248" s="35">
        <v>2022</v>
      </c>
      <c r="M248" s="386" t="s">
        <v>2309</v>
      </c>
      <c r="N248" s="253">
        <v>49011010</v>
      </c>
      <c r="O248" s="14">
        <v>9788184515787</v>
      </c>
      <c r="P248" s="108">
        <v>1250</v>
      </c>
      <c r="Q248" s="72"/>
    </row>
    <row r="249" spans="1:17" ht="34.5" customHeight="1" x14ac:dyDescent="0.25">
      <c r="B249" s="13">
        <v>16</v>
      </c>
      <c r="C249" s="203" t="s">
        <v>2071</v>
      </c>
      <c r="D249" s="13" t="s">
        <v>1194</v>
      </c>
      <c r="E249" s="3" t="s">
        <v>1172</v>
      </c>
      <c r="F249" s="133" t="s">
        <v>589</v>
      </c>
      <c r="G249" s="3" t="s">
        <v>905</v>
      </c>
      <c r="H249" s="167">
        <v>12</v>
      </c>
      <c r="I249" s="35">
        <v>160</v>
      </c>
      <c r="J249" s="3" t="s">
        <v>2103</v>
      </c>
      <c r="K249" s="35">
        <v>2100</v>
      </c>
      <c r="L249" s="35">
        <v>2022</v>
      </c>
      <c r="M249" s="386" t="s">
        <v>2309</v>
      </c>
      <c r="N249" s="253">
        <v>49011010</v>
      </c>
      <c r="O249" s="204">
        <v>9788184518054</v>
      </c>
      <c r="P249" s="108">
        <v>1250</v>
      </c>
      <c r="Q249" s="72"/>
    </row>
    <row r="250" spans="1:17" ht="34.5" customHeight="1" x14ac:dyDescent="0.25">
      <c r="B250" s="13">
        <v>17</v>
      </c>
      <c r="C250" s="3" t="s">
        <v>2072</v>
      </c>
      <c r="D250" s="13" t="s">
        <v>1212</v>
      </c>
      <c r="E250" s="3" t="s">
        <v>1172</v>
      </c>
      <c r="F250" s="133" t="s">
        <v>589</v>
      </c>
      <c r="G250" s="3" t="s">
        <v>905</v>
      </c>
      <c r="H250" s="167">
        <v>20</v>
      </c>
      <c r="I250" s="35">
        <v>96</v>
      </c>
      <c r="J250" s="3" t="s">
        <v>2103</v>
      </c>
      <c r="K250" s="35">
        <v>1250</v>
      </c>
      <c r="L250" s="35">
        <v>2022</v>
      </c>
      <c r="M250" s="386" t="s">
        <v>2309</v>
      </c>
      <c r="N250" s="253">
        <v>49011010</v>
      </c>
      <c r="O250" s="14">
        <v>9788184519082</v>
      </c>
      <c r="P250" s="108">
        <v>700</v>
      </c>
      <c r="Q250" s="72"/>
    </row>
    <row r="251" spans="1:17" s="109" customFormat="1" ht="156.75" customHeight="1" x14ac:dyDescent="0.3">
      <c r="A251" s="181"/>
      <c r="B251" s="190">
        <v>18</v>
      </c>
      <c r="C251" s="190" t="s">
        <v>2251</v>
      </c>
      <c r="D251" s="13" t="s">
        <v>2253</v>
      </c>
      <c r="E251" s="223" t="s">
        <v>2252</v>
      </c>
      <c r="F251" s="223" t="s">
        <v>589</v>
      </c>
      <c r="G251" s="223" t="s">
        <v>905</v>
      </c>
      <c r="H251" s="167">
        <v>40</v>
      </c>
      <c r="I251" s="35">
        <v>32</v>
      </c>
      <c r="J251" s="3" t="s">
        <v>2101</v>
      </c>
      <c r="K251" s="35">
        <v>370</v>
      </c>
      <c r="L251" s="35">
        <v>2024</v>
      </c>
      <c r="M251" s="386" t="s">
        <v>1139</v>
      </c>
      <c r="N251" s="105">
        <v>49011010</v>
      </c>
      <c r="O251" s="12">
        <v>9789395588966</v>
      </c>
      <c r="P251" s="431">
        <v>250</v>
      </c>
      <c r="Q251" s="72"/>
    </row>
    <row r="252" spans="1:17" ht="34.5" customHeight="1" x14ac:dyDescent="0.25">
      <c r="B252" s="21"/>
      <c r="C252" s="5"/>
      <c r="D252" s="21"/>
      <c r="E252" s="5"/>
      <c r="F252" s="23"/>
      <c r="G252" s="16"/>
      <c r="H252" s="167"/>
      <c r="I252" s="35"/>
      <c r="J252" s="3"/>
      <c r="K252" s="35"/>
      <c r="L252" s="35"/>
      <c r="M252" s="9"/>
      <c r="N252" s="339"/>
      <c r="O252" s="14"/>
      <c r="P252" s="108"/>
      <c r="Q252" s="72"/>
    </row>
    <row r="253" spans="1:17" s="29" customFormat="1" x14ac:dyDescent="0.25">
      <c r="B253" s="7" t="s">
        <v>561</v>
      </c>
      <c r="C253" s="10"/>
      <c r="D253" s="5"/>
      <c r="E253" s="21"/>
      <c r="F253" s="27"/>
      <c r="G253" s="326"/>
      <c r="H253" s="167"/>
      <c r="I253" s="9"/>
      <c r="J253" s="34"/>
      <c r="K253" s="35"/>
      <c r="L253" s="35"/>
      <c r="M253" s="9"/>
      <c r="N253" s="7"/>
      <c r="O253" s="96"/>
      <c r="P253" s="431"/>
      <c r="Q253" s="72"/>
    </row>
    <row r="254" spans="1:17" s="29" customFormat="1" ht="20.25" customHeight="1" x14ac:dyDescent="0.3">
      <c r="A254" s="31"/>
      <c r="B254" s="13">
        <v>1</v>
      </c>
      <c r="C254" s="11" t="s">
        <v>24</v>
      </c>
      <c r="D254" s="3" t="s">
        <v>148</v>
      </c>
      <c r="E254" s="13" t="s">
        <v>826</v>
      </c>
      <c r="F254" s="236" t="s">
        <v>589</v>
      </c>
      <c r="G254" s="325" t="s">
        <v>905</v>
      </c>
      <c r="H254" s="167">
        <v>60</v>
      </c>
      <c r="I254" s="166">
        <v>32</v>
      </c>
      <c r="J254" s="3" t="s">
        <v>2101</v>
      </c>
      <c r="K254" s="35">
        <v>360</v>
      </c>
      <c r="L254" s="35">
        <v>2021</v>
      </c>
      <c r="M254" s="386" t="s">
        <v>2315</v>
      </c>
      <c r="N254" s="253">
        <v>49011010</v>
      </c>
      <c r="O254" s="60">
        <v>9789350890004</v>
      </c>
      <c r="P254" s="431">
        <v>230</v>
      </c>
      <c r="Q254" s="72"/>
    </row>
    <row r="255" spans="1:17" s="29" customFormat="1" ht="20.25" customHeight="1" x14ac:dyDescent="0.3">
      <c r="A255" s="28"/>
      <c r="B255" s="13">
        <v>2</v>
      </c>
      <c r="C255" s="11" t="s">
        <v>25</v>
      </c>
      <c r="D255" s="3" t="s">
        <v>149</v>
      </c>
      <c r="E255" s="13" t="s">
        <v>826</v>
      </c>
      <c r="F255" s="236" t="s">
        <v>589</v>
      </c>
      <c r="G255" s="325" t="s">
        <v>905</v>
      </c>
      <c r="H255" s="167">
        <v>60</v>
      </c>
      <c r="I255" s="166">
        <v>32</v>
      </c>
      <c r="J255" s="3" t="s">
        <v>2101</v>
      </c>
      <c r="K255" s="35">
        <v>360</v>
      </c>
      <c r="L255" s="35">
        <v>2021</v>
      </c>
      <c r="M255" s="386" t="s">
        <v>2315</v>
      </c>
      <c r="N255" s="253">
        <v>49011010</v>
      </c>
      <c r="O255" s="60">
        <v>9789350890011</v>
      </c>
      <c r="P255" s="431">
        <v>230</v>
      </c>
      <c r="Q255" s="72"/>
    </row>
    <row r="256" spans="1:17" s="29" customFormat="1" ht="20.25" customHeight="1" x14ac:dyDescent="0.3">
      <c r="A256" s="28"/>
      <c r="B256" s="13">
        <v>3</v>
      </c>
      <c r="C256" s="3" t="s">
        <v>382</v>
      </c>
      <c r="D256" s="3" t="s">
        <v>150</v>
      </c>
      <c r="E256" s="13" t="s">
        <v>826</v>
      </c>
      <c r="F256" s="236" t="s">
        <v>589</v>
      </c>
      <c r="G256" s="325" t="s">
        <v>905</v>
      </c>
      <c r="H256" s="167">
        <v>60</v>
      </c>
      <c r="I256" s="9">
        <v>32</v>
      </c>
      <c r="J256" s="3" t="s">
        <v>2101</v>
      </c>
      <c r="K256" s="35">
        <v>360</v>
      </c>
      <c r="L256" s="35">
        <v>2021</v>
      </c>
      <c r="M256" s="386" t="s">
        <v>2315</v>
      </c>
      <c r="N256" s="253">
        <v>49011010</v>
      </c>
      <c r="O256" s="15">
        <v>9789350890028</v>
      </c>
      <c r="P256" s="431">
        <v>230</v>
      </c>
      <c r="Q256" s="72"/>
    </row>
    <row r="257" spans="1:17" s="29" customFormat="1" ht="20.25" customHeight="1" x14ac:dyDescent="0.3">
      <c r="A257" s="28"/>
      <c r="B257" s="13">
        <v>4</v>
      </c>
      <c r="C257" s="3" t="s">
        <v>383</v>
      </c>
      <c r="D257" s="3" t="s">
        <v>602</v>
      </c>
      <c r="E257" s="13" t="s">
        <v>826</v>
      </c>
      <c r="F257" s="236" t="s">
        <v>589</v>
      </c>
      <c r="G257" s="325" t="s">
        <v>905</v>
      </c>
      <c r="H257" s="167">
        <v>60</v>
      </c>
      <c r="I257" s="9">
        <v>32</v>
      </c>
      <c r="J257" s="3" t="s">
        <v>2101</v>
      </c>
      <c r="K257" s="35">
        <v>360</v>
      </c>
      <c r="L257" s="35">
        <v>2021</v>
      </c>
      <c r="M257" s="386" t="s">
        <v>2315</v>
      </c>
      <c r="N257" s="253">
        <v>49011010</v>
      </c>
      <c r="O257" s="15">
        <v>9789350890042</v>
      </c>
      <c r="P257" s="431">
        <v>230</v>
      </c>
      <c r="Q257" s="72"/>
    </row>
    <row r="258" spans="1:17" s="29" customFormat="1" ht="20.25" customHeight="1" x14ac:dyDescent="0.3">
      <c r="A258" s="28"/>
      <c r="B258" s="13">
        <v>5</v>
      </c>
      <c r="C258" s="3" t="s">
        <v>384</v>
      </c>
      <c r="D258" s="3" t="s">
        <v>603</v>
      </c>
      <c r="E258" s="13" t="s">
        <v>826</v>
      </c>
      <c r="F258" s="236" t="s">
        <v>589</v>
      </c>
      <c r="G258" s="325" t="s">
        <v>905</v>
      </c>
      <c r="H258" s="167">
        <v>60</v>
      </c>
      <c r="I258" s="9">
        <v>32</v>
      </c>
      <c r="J258" s="3" t="s">
        <v>2101</v>
      </c>
      <c r="K258" s="35">
        <v>360</v>
      </c>
      <c r="L258" s="35">
        <v>2021</v>
      </c>
      <c r="M258" s="386" t="s">
        <v>2315</v>
      </c>
      <c r="N258" s="253">
        <v>49011010</v>
      </c>
      <c r="O258" s="15">
        <v>9789350890035</v>
      </c>
      <c r="P258" s="431">
        <v>230</v>
      </c>
      <c r="Q258" s="72"/>
    </row>
    <row r="259" spans="1:17" s="29" customFormat="1" ht="20.25" customHeight="1" x14ac:dyDescent="0.3">
      <c r="A259" s="30"/>
      <c r="B259" s="13">
        <v>6</v>
      </c>
      <c r="C259" s="3" t="s">
        <v>385</v>
      </c>
      <c r="D259" s="3" t="s">
        <v>604</v>
      </c>
      <c r="E259" s="13" t="s">
        <v>826</v>
      </c>
      <c r="F259" s="236" t="s">
        <v>589</v>
      </c>
      <c r="G259" s="325" t="s">
        <v>905</v>
      </c>
      <c r="H259" s="167">
        <v>60</v>
      </c>
      <c r="I259" s="9">
        <v>32</v>
      </c>
      <c r="J259" s="3" t="s">
        <v>2101</v>
      </c>
      <c r="K259" s="35">
        <v>360</v>
      </c>
      <c r="L259" s="35">
        <v>2021</v>
      </c>
      <c r="M259" s="386" t="s">
        <v>2315</v>
      </c>
      <c r="N259" s="253">
        <v>49011010</v>
      </c>
      <c r="O259" s="15">
        <v>9789350890059</v>
      </c>
      <c r="P259" s="431">
        <v>230</v>
      </c>
      <c r="Q259" s="72"/>
    </row>
    <row r="260" spans="1:17" ht="14.4" x14ac:dyDescent="0.3">
      <c r="B260" s="13">
        <v>7</v>
      </c>
      <c r="C260" s="3" t="s">
        <v>2050</v>
      </c>
      <c r="D260" s="3" t="s">
        <v>2051</v>
      </c>
      <c r="E260" s="13" t="s">
        <v>929</v>
      </c>
      <c r="F260" s="133" t="s">
        <v>589</v>
      </c>
      <c r="G260" s="3" t="s">
        <v>905</v>
      </c>
      <c r="H260" s="167">
        <v>10</v>
      </c>
      <c r="I260" s="9">
        <v>192</v>
      </c>
      <c r="J260" s="3" t="s">
        <v>2151</v>
      </c>
      <c r="K260" s="35">
        <v>2100</v>
      </c>
      <c r="L260" s="35">
        <v>2023</v>
      </c>
      <c r="M260" s="386" t="s">
        <v>2315</v>
      </c>
      <c r="N260" s="282">
        <v>49011010</v>
      </c>
      <c r="O260" s="15">
        <v>9789386671554</v>
      </c>
      <c r="P260" s="108">
        <v>1380</v>
      </c>
      <c r="Q260" s="72"/>
    </row>
    <row r="261" spans="1:17" s="5" customFormat="1" x14ac:dyDescent="0.25">
      <c r="A261" s="24"/>
      <c r="B261" s="7" t="s">
        <v>134</v>
      </c>
      <c r="C261" s="10"/>
      <c r="F261" s="10"/>
      <c r="G261" s="11"/>
      <c r="H261" s="167"/>
      <c r="I261" s="9"/>
      <c r="J261" s="34"/>
      <c r="K261" s="35"/>
      <c r="L261" s="35"/>
      <c r="M261" s="9"/>
      <c r="N261" s="7"/>
      <c r="O261" s="12"/>
      <c r="P261" s="431"/>
      <c r="Q261" s="72"/>
    </row>
    <row r="262" spans="1:17" s="5" customFormat="1" ht="16.5" customHeight="1" x14ac:dyDescent="0.3">
      <c r="A262" s="33"/>
      <c r="B262" s="13">
        <v>1</v>
      </c>
      <c r="C262" s="11" t="s">
        <v>135</v>
      </c>
      <c r="D262" s="3" t="s">
        <v>407</v>
      </c>
      <c r="E262" s="13" t="s">
        <v>826</v>
      </c>
      <c r="F262" s="237" t="s">
        <v>589</v>
      </c>
      <c r="G262" s="325" t="s">
        <v>905</v>
      </c>
      <c r="H262" s="167">
        <v>260</v>
      </c>
      <c r="I262" s="9">
        <v>16</v>
      </c>
      <c r="J262" s="3" t="s">
        <v>2098</v>
      </c>
      <c r="K262" s="35">
        <v>100</v>
      </c>
      <c r="L262" s="35">
        <v>2021</v>
      </c>
      <c r="M262" s="386" t="s">
        <v>2310</v>
      </c>
      <c r="N262" s="253">
        <v>49011010</v>
      </c>
      <c r="O262" s="12">
        <v>9789350892848</v>
      </c>
      <c r="P262" s="431">
        <v>80</v>
      </c>
      <c r="Q262" s="72"/>
    </row>
    <row r="263" spans="1:17" s="24" customFormat="1" ht="15.75" customHeight="1" x14ac:dyDescent="0.3">
      <c r="A263" s="17"/>
      <c r="B263" s="13">
        <v>2</v>
      </c>
      <c r="C263" s="11" t="s">
        <v>137</v>
      </c>
      <c r="D263" s="3" t="s">
        <v>408</v>
      </c>
      <c r="E263" s="13" t="s">
        <v>826</v>
      </c>
      <c r="F263" s="237" t="s">
        <v>589</v>
      </c>
      <c r="G263" s="325" t="s">
        <v>905</v>
      </c>
      <c r="H263" s="167">
        <v>260</v>
      </c>
      <c r="I263" s="9">
        <v>16</v>
      </c>
      <c r="J263" s="3" t="s">
        <v>2098</v>
      </c>
      <c r="K263" s="35">
        <v>100</v>
      </c>
      <c r="L263" s="35">
        <v>2021</v>
      </c>
      <c r="M263" s="386" t="s">
        <v>2310</v>
      </c>
      <c r="N263" s="253">
        <v>49011010</v>
      </c>
      <c r="O263" s="154">
        <v>9789350892855</v>
      </c>
      <c r="P263" s="431">
        <v>80</v>
      </c>
      <c r="Q263" s="72"/>
    </row>
    <row r="264" spans="1:17" s="5" customFormat="1" ht="15.75" customHeight="1" x14ac:dyDescent="0.3">
      <c r="A264" s="43"/>
      <c r="B264" s="13">
        <v>3</v>
      </c>
      <c r="C264" s="11" t="s">
        <v>136</v>
      </c>
      <c r="D264" s="3" t="s">
        <v>5</v>
      </c>
      <c r="E264" s="13" t="s">
        <v>826</v>
      </c>
      <c r="F264" s="237" t="s">
        <v>589</v>
      </c>
      <c r="G264" s="325" t="s">
        <v>905</v>
      </c>
      <c r="H264" s="167">
        <v>260</v>
      </c>
      <c r="I264" s="166">
        <v>16</v>
      </c>
      <c r="J264" s="3" t="s">
        <v>2098</v>
      </c>
      <c r="K264" s="35">
        <v>100</v>
      </c>
      <c r="L264" s="35">
        <v>2021</v>
      </c>
      <c r="M264" s="386" t="s">
        <v>2310</v>
      </c>
      <c r="N264" s="253">
        <v>49011010</v>
      </c>
      <c r="O264" s="59">
        <v>9789350892862</v>
      </c>
      <c r="P264" s="431">
        <v>80</v>
      </c>
      <c r="Q264" s="72"/>
    </row>
    <row r="265" spans="1:17" s="24" customFormat="1" ht="16.5" customHeight="1" x14ac:dyDescent="0.3">
      <c r="A265" s="17"/>
      <c r="B265" s="13">
        <v>4</v>
      </c>
      <c r="C265" s="11" t="s">
        <v>138</v>
      </c>
      <c r="D265" s="3" t="s">
        <v>6</v>
      </c>
      <c r="E265" s="13" t="s">
        <v>826</v>
      </c>
      <c r="F265" s="237" t="s">
        <v>589</v>
      </c>
      <c r="G265" s="325" t="s">
        <v>905</v>
      </c>
      <c r="H265" s="167">
        <v>260</v>
      </c>
      <c r="I265" s="9">
        <v>16</v>
      </c>
      <c r="J265" s="3" t="s">
        <v>2098</v>
      </c>
      <c r="K265" s="35">
        <v>100</v>
      </c>
      <c r="L265" s="35">
        <v>2021</v>
      </c>
      <c r="M265" s="386" t="s">
        <v>2310</v>
      </c>
      <c r="N265" s="253">
        <v>49011010</v>
      </c>
      <c r="O265" s="154">
        <v>9789350892879</v>
      </c>
      <c r="P265" s="431">
        <v>70</v>
      </c>
      <c r="Q265" s="72"/>
    </row>
    <row r="266" spans="1:17" s="5" customFormat="1" ht="15" customHeight="1" x14ac:dyDescent="0.3">
      <c r="A266" s="43"/>
      <c r="B266" s="13">
        <v>5</v>
      </c>
      <c r="C266" s="11" t="s">
        <v>139</v>
      </c>
      <c r="D266" s="3" t="s">
        <v>154</v>
      </c>
      <c r="E266" s="13" t="s">
        <v>826</v>
      </c>
      <c r="F266" s="237" t="s">
        <v>589</v>
      </c>
      <c r="G266" s="325" t="s">
        <v>905</v>
      </c>
      <c r="H266" s="167">
        <v>260</v>
      </c>
      <c r="I266" s="166">
        <v>16</v>
      </c>
      <c r="J266" s="3" t="s">
        <v>2098</v>
      </c>
      <c r="K266" s="35">
        <v>100</v>
      </c>
      <c r="L266" s="35">
        <v>2021</v>
      </c>
      <c r="M266" s="386" t="s">
        <v>2310</v>
      </c>
      <c r="N266" s="253">
        <v>49011010</v>
      </c>
      <c r="O266" s="59">
        <v>9789350892886</v>
      </c>
      <c r="P266" s="431">
        <v>80</v>
      </c>
      <c r="Q266" s="72"/>
    </row>
    <row r="267" spans="1:17" s="24" customFormat="1" ht="14.25" customHeight="1" x14ac:dyDescent="0.3">
      <c r="A267" s="17"/>
      <c r="B267" s="13">
        <v>6</v>
      </c>
      <c r="C267" s="11" t="s">
        <v>848</v>
      </c>
      <c r="D267" s="3" t="s">
        <v>616</v>
      </c>
      <c r="E267" s="13" t="s">
        <v>826</v>
      </c>
      <c r="F267" s="237" t="s">
        <v>589</v>
      </c>
      <c r="G267" s="325" t="s">
        <v>905</v>
      </c>
      <c r="H267" s="167">
        <v>260</v>
      </c>
      <c r="I267" s="9">
        <v>16</v>
      </c>
      <c r="J267" s="3" t="s">
        <v>2098</v>
      </c>
      <c r="K267" s="35">
        <v>100</v>
      </c>
      <c r="L267" s="35">
        <v>2021</v>
      </c>
      <c r="M267" s="386" t="s">
        <v>2310</v>
      </c>
      <c r="N267" s="253">
        <v>49011010</v>
      </c>
      <c r="O267" s="154">
        <v>9789350892909</v>
      </c>
      <c r="P267" s="431">
        <v>70</v>
      </c>
      <c r="Q267" s="72"/>
    </row>
    <row r="268" spans="1:17" s="24" customFormat="1" ht="16.5" customHeight="1" x14ac:dyDescent="0.3">
      <c r="A268" s="43"/>
      <c r="B268" s="13">
        <v>7</v>
      </c>
      <c r="C268" s="11" t="s">
        <v>849</v>
      </c>
      <c r="D268" s="3" t="s">
        <v>534</v>
      </c>
      <c r="E268" s="13" t="s">
        <v>826</v>
      </c>
      <c r="F268" s="237" t="s">
        <v>589</v>
      </c>
      <c r="G268" s="325" t="s">
        <v>905</v>
      </c>
      <c r="H268" s="167">
        <v>260</v>
      </c>
      <c r="I268" s="166">
        <v>16</v>
      </c>
      <c r="J268" s="3" t="s">
        <v>2098</v>
      </c>
      <c r="K268" s="35">
        <v>100</v>
      </c>
      <c r="L268" s="35">
        <v>2021</v>
      </c>
      <c r="M268" s="386" t="s">
        <v>2310</v>
      </c>
      <c r="N268" s="253">
        <v>49011010</v>
      </c>
      <c r="O268" s="58">
        <v>9789350892893</v>
      </c>
      <c r="P268" s="431">
        <v>70</v>
      </c>
      <c r="Q268" s="72"/>
    </row>
    <row r="269" spans="1:17" s="24" customFormat="1" ht="15" customHeight="1" x14ac:dyDescent="0.3">
      <c r="A269" s="52"/>
      <c r="B269" s="13">
        <v>8</v>
      </c>
      <c r="C269" s="11" t="s">
        <v>217</v>
      </c>
      <c r="D269" s="3" t="s">
        <v>182</v>
      </c>
      <c r="E269" s="13" t="s">
        <v>826</v>
      </c>
      <c r="F269" s="237" t="s">
        <v>589</v>
      </c>
      <c r="G269" s="325" t="s">
        <v>905</v>
      </c>
      <c r="H269" s="167">
        <v>260</v>
      </c>
      <c r="I269" s="166">
        <v>16</v>
      </c>
      <c r="J269" s="3" t="s">
        <v>2098</v>
      </c>
      <c r="K269" s="35">
        <v>100</v>
      </c>
      <c r="L269" s="35">
        <v>2021</v>
      </c>
      <c r="M269" s="386" t="s">
        <v>2310</v>
      </c>
      <c r="N269" s="253">
        <v>49011010</v>
      </c>
      <c r="O269" s="58">
        <v>9789350892916</v>
      </c>
      <c r="P269" s="431">
        <v>70</v>
      </c>
      <c r="Q269" s="72"/>
    </row>
    <row r="270" spans="1:17" x14ac:dyDescent="0.25">
      <c r="B270" s="13">
        <v>9</v>
      </c>
      <c r="C270" s="13" t="s">
        <v>1227</v>
      </c>
      <c r="D270" s="13" t="s">
        <v>1228</v>
      </c>
      <c r="E270" s="3" t="s">
        <v>1172</v>
      </c>
      <c r="F270" s="133" t="s">
        <v>589</v>
      </c>
      <c r="G270" s="3" t="s">
        <v>905</v>
      </c>
      <c r="H270" s="167">
        <v>30</v>
      </c>
      <c r="I270" s="202">
        <v>128</v>
      </c>
      <c r="J270" s="3" t="s">
        <v>1648</v>
      </c>
      <c r="K270" s="35">
        <v>600</v>
      </c>
      <c r="L270" s="35">
        <v>2022</v>
      </c>
      <c r="M270" s="386" t="s">
        <v>2310</v>
      </c>
      <c r="N270" s="253">
        <v>49011010</v>
      </c>
      <c r="O270" s="14">
        <v>9789350892121</v>
      </c>
      <c r="P270" s="108">
        <v>580</v>
      </c>
      <c r="Q270" s="72"/>
    </row>
    <row r="271" spans="1:17" s="5" customFormat="1" x14ac:dyDescent="0.25">
      <c r="B271" s="7" t="s">
        <v>1087</v>
      </c>
      <c r="C271" s="10"/>
      <c r="E271" s="21"/>
      <c r="F271" s="23"/>
      <c r="G271" s="8"/>
      <c r="H271" s="167"/>
      <c r="I271" s="9"/>
      <c r="J271" s="64"/>
      <c r="K271" s="35"/>
      <c r="L271" s="35"/>
      <c r="M271" s="9"/>
      <c r="N271" s="7"/>
      <c r="O271" s="12"/>
      <c r="P271" s="431"/>
      <c r="Q271" s="72"/>
    </row>
    <row r="272" spans="1:17" s="5" customFormat="1" ht="117.75" customHeight="1" x14ac:dyDescent="0.25">
      <c r="B272" s="13">
        <v>1</v>
      </c>
      <c r="C272" s="11" t="s">
        <v>1088</v>
      </c>
      <c r="D272" s="3" t="s">
        <v>1089</v>
      </c>
      <c r="E272" s="13" t="s">
        <v>827</v>
      </c>
      <c r="F272" s="236" t="s">
        <v>589</v>
      </c>
      <c r="G272" s="8" t="s">
        <v>906</v>
      </c>
      <c r="H272" s="167">
        <v>20</v>
      </c>
      <c r="I272" s="9">
        <v>46</v>
      </c>
      <c r="J272" s="3" t="s">
        <v>2104</v>
      </c>
      <c r="K272" s="35">
        <v>450</v>
      </c>
      <c r="L272" s="35">
        <v>2024</v>
      </c>
      <c r="M272" s="386" t="s">
        <v>2316</v>
      </c>
      <c r="N272" s="253">
        <v>49011010</v>
      </c>
      <c r="O272" s="96">
        <v>9789350896549</v>
      </c>
      <c r="P272" s="431">
        <v>300</v>
      </c>
      <c r="Q272" s="72"/>
    </row>
    <row r="273" spans="1:17" s="5" customFormat="1" x14ac:dyDescent="0.25">
      <c r="B273" s="7" t="s">
        <v>728</v>
      </c>
      <c r="G273" s="3"/>
      <c r="H273" s="167"/>
      <c r="I273" s="35"/>
      <c r="J273" s="3"/>
      <c r="K273" s="35"/>
      <c r="L273" s="35"/>
      <c r="M273" s="9"/>
      <c r="N273" s="7"/>
      <c r="O273" s="13"/>
      <c r="P273" s="431"/>
      <c r="Q273" s="72"/>
    </row>
    <row r="274" spans="1:17" s="5" customFormat="1" ht="18" customHeight="1" x14ac:dyDescent="0.3">
      <c r="A274" s="33"/>
      <c r="B274" s="13">
        <v>1</v>
      </c>
      <c r="C274" s="3" t="s">
        <v>729</v>
      </c>
      <c r="D274" s="3" t="s">
        <v>869</v>
      </c>
      <c r="E274" s="13" t="s">
        <v>771</v>
      </c>
      <c r="F274" s="133" t="s">
        <v>589</v>
      </c>
      <c r="G274" s="325" t="s">
        <v>905</v>
      </c>
      <c r="H274" s="167">
        <v>60</v>
      </c>
      <c r="I274" s="9">
        <v>16</v>
      </c>
      <c r="J274" s="3" t="s">
        <v>1608</v>
      </c>
      <c r="K274" s="35">
        <v>160</v>
      </c>
      <c r="L274" s="35">
        <v>2024</v>
      </c>
      <c r="M274" s="386" t="s">
        <v>1136</v>
      </c>
      <c r="N274" s="253">
        <v>49011010</v>
      </c>
      <c r="O274" s="96">
        <v>9789350896556</v>
      </c>
      <c r="P274" s="431">
        <v>160</v>
      </c>
      <c r="Q274" s="72"/>
    </row>
    <row r="275" spans="1:17" s="5" customFormat="1" ht="18" customHeight="1" x14ac:dyDescent="0.3">
      <c r="A275" s="16"/>
      <c r="B275" s="13">
        <v>2</v>
      </c>
      <c r="C275" s="3" t="s">
        <v>730</v>
      </c>
      <c r="D275" s="3" t="s">
        <v>869</v>
      </c>
      <c r="E275" s="13" t="s">
        <v>771</v>
      </c>
      <c r="F275" s="133" t="s">
        <v>589</v>
      </c>
      <c r="G275" s="325" t="s">
        <v>905</v>
      </c>
      <c r="H275" s="167">
        <v>60</v>
      </c>
      <c r="I275" s="9">
        <v>16</v>
      </c>
      <c r="J275" s="3" t="s">
        <v>1608</v>
      </c>
      <c r="K275" s="35">
        <v>160</v>
      </c>
      <c r="L275" s="35">
        <v>2024</v>
      </c>
      <c r="M275" s="386" t="s">
        <v>1136</v>
      </c>
      <c r="N275" s="253">
        <v>49011010</v>
      </c>
      <c r="O275" s="12">
        <v>9789350896563</v>
      </c>
      <c r="P275" s="431">
        <v>160</v>
      </c>
      <c r="Q275" s="72"/>
    </row>
    <row r="276" spans="1:17" s="5" customFormat="1" ht="18" customHeight="1" x14ac:dyDescent="0.3">
      <c r="B276" s="13">
        <v>3</v>
      </c>
      <c r="C276" s="3" t="s">
        <v>1018</v>
      </c>
      <c r="D276" s="3" t="s">
        <v>869</v>
      </c>
      <c r="E276" s="13" t="s">
        <v>771</v>
      </c>
      <c r="F276" s="133" t="s">
        <v>589</v>
      </c>
      <c r="G276" s="325" t="s">
        <v>905</v>
      </c>
      <c r="H276" s="167">
        <v>60</v>
      </c>
      <c r="I276" s="9">
        <v>16</v>
      </c>
      <c r="J276" s="3" t="s">
        <v>1608</v>
      </c>
      <c r="K276" s="35">
        <v>160</v>
      </c>
      <c r="L276" s="35">
        <v>2024</v>
      </c>
      <c r="M276" s="386" t="s">
        <v>1136</v>
      </c>
      <c r="N276" s="253">
        <v>49011010</v>
      </c>
      <c r="O276" s="12">
        <v>9789350899663</v>
      </c>
      <c r="P276" s="431">
        <v>160</v>
      </c>
      <c r="Q276" s="72"/>
    </row>
    <row r="277" spans="1:17" ht="17.25" customHeight="1" x14ac:dyDescent="0.3">
      <c r="A277" s="181"/>
      <c r="B277" s="13">
        <v>4</v>
      </c>
      <c r="C277" s="3" t="s">
        <v>1365</v>
      </c>
      <c r="D277" s="3" t="s">
        <v>869</v>
      </c>
      <c r="E277" s="3" t="s">
        <v>771</v>
      </c>
      <c r="F277" s="189" t="s">
        <v>589</v>
      </c>
      <c r="G277" s="325" t="s">
        <v>905</v>
      </c>
      <c r="H277" s="167">
        <v>60</v>
      </c>
      <c r="I277" s="35">
        <v>16</v>
      </c>
      <c r="J277" s="3" t="s">
        <v>1608</v>
      </c>
      <c r="K277" s="35">
        <v>160</v>
      </c>
      <c r="L277" s="35">
        <v>2024</v>
      </c>
      <c r="M277" s="386" t="s">
        <v>1136</v>
      </c>
      <c r="N277" s="253">
        <v>49011010</v>
      </c>
      <c r="O277" s="83">
        <v>9789350891018</v>
      </c>
      <c r="P277" s="431">
        <v>160</v>
      </c>
      <c r="Q277" s="72"/>
    </row>
    <row r="278" spans="1:17" ht="17.25" customHeight="1" x14ac:dyDescent="0.3">
      <c r="A278" s="181"/>
      <c r="B278" s="13">
        <v>5</v>
      </c>
      <c r="C278" s="3" t="s">
        <v>1366</v>
      </c>
      <c r="D278" s="3" t="s">
        <v>869</v>
      </c>
      <c r="E278" s="3" t="s">
        <v>771</v>
      </c>
      <c r="F278" s="189" t="s">
        <v>589</v>
      </c>
      <c r="G278" s="325" t="s">
        <v>905</v>
      </c>
      <c r="H278" s="167">
        <v>60</v>
      </c>
      <c r="I278" s="35">
        <v>16</v>
      </c>
      <c r="J278" s="3" t="s">
        <v>1608</v>
      </c>
      <c r="K278" s="35">
        <v>160</v>
      </c>
      <c r="L278" s="35">
        <v>2024</v>
      </c>
      <c r="M278" s="386" t="s">
        <v>1136</v>
      </c>
      <c r="N278" s="253">
        <v>49011010</v>
      </c>
      <c r="O278" s="83">
        <v>9789350891025</v>
      </c>
      <c r="P278" s="431">
        <v>160</v>
      </c>
      <c r="Q278" s="72"/>
    </row>
    <row r="279" spans="1:17" ht="17.25" customHeight="1" x14ac:dyDescent="0.3">
      <c r="A279" s="181"/>
      <c r="B279" s="13">
        <v>6</v>
      </c>
      <c r="C279" s="3" t="s">
        <v>1367</v>
      </c>
      <c r="D279" s="3" t="s">
        <v>869</v>
      </c>
      <c r="E279" s="3" t="s">
        <v>771</v>
      </c>
      <c r="F279" s="189" t="s">
        <v>589</v>
      </c>
      <c r="G279" s="325" t="s">
        <v>905</v>
      </c>
      <c r="H279" s="167">
        <v>60</v>
      </c>
      <c r="I279" s="35">
        <v>16</v>
      </c>
      <c r="J279" s="3" t="s">
        <v>1608</v>
      </c>
      <c r="K279" s="35">
        <v>160</v>
      </c>
      <c r="L279" s="35">
        <v>2024</v>
      </c>
      <c r="M279" s="386" t="s">
        <v>1136</v>
      </c>
      <c r="N279" s="253">
        <v>49011010</v>
      </c>
      <c r="O279" s="83">
        <v>9789350891032</v>
      </c>
      <c r="P279" s="431">
        <v>160</v>
      </c>
      <c r="Q279" s="72"/>
    </row>
    <row r="280" spans="1:17" ht="17.25" customHeight="1" x14ac:dyDescent="0.3">
      <c r="A280" s="181"/>
      <c r="B280" s="13">
        <v>7</v>
      </c>
      <c r="C280" s="3" t="s">
        <v>1368</v>
      </c>
      <c r="D280" s="3" t="s">
        <v>869</v>
      </c>
      <c r="E280" s="3" t="s">
        <v>771</v>
      </c>
      <c r="F280" s="189" t="s">
        <v>589</v>
      </c>
      <c r="G280" s="325" t="s">
        <v>905</v>
      </c>
      <c r="H280" s="167">
        <v>60</v>
      </c>
      <c r="I280" s="35">
        <v>16</v>
      </c>
      <c r="J280" s="3" t="s">
        <v>1608</v>
      </c>
      <c r="K280" s="35">
        <v>160</v>
      </c>
      <c r="L280" s="35">
        <v>2024</v>
      </c>
      <c r="M280" s="386" t="s">
        <v>1136</v>
      </c>
      <c r="N280" s="253">
        <v>49011010</v>
      </c>
      <c r="O280" s="83">
        <v>9789350891049</v>
      </c>
      <c r="P280" s="431">
        <v>160</v>
      </c>
      <c r="Q280" s="72"/>
    </row>
    <row r="281" spans="1:17" ht="17.25" customHeight="1" x14ac:dyDescent="0.3">
      <c r="A281" s="181"/>
      <c r="B281" s="13">
        <v>8</v>
      </c>
      <c r="C281" s="3" t="s">
        <v>1369</v>
      </c>
      <c r="D281" s="3" t="s">
        <v>869</v>
      </c>
      <c r="E281" s="3" t="s">
        <v>771</v>
      </c>
      <c r="F281" s="189" t="s">
        <v>589</v>
      </c>
      <c r="G281" s="325" t="s">
        <v>905</v>
      </c>
      <c r="H281" s="167">
        <v>60</v>
      </c>
      <c r="I281" s="35">
        <v>16</v>
      </c>
      <c r="J281" s="3" t="s">
        <v>1608</v>
      </c>
      <c r="K281" s="35">
        <v>160</v>
      </c>
      <c r="L281" s="35">
        <v>2024</v>
      </c>
      <c r="M281" s="386" t="s">
        <v>1136</v>
      </c>
      <c r="N281" s="253">
        <v>49011010</v>
      </c>
      <c r="O281" s="83">
        <v>9789350891056</v>
      </c>
      <c r="P281" s="431">
        <v>160</v>
      </c>
      <c r="Q281" s="72"/>
    </row>
    <row r="282" spans="1:17" ht="17.25" customHeight="1" x14ac:dyDescent="0.3">
      <c r="A282" s="181"/>
      <c r="B282" s="13">
        <v>9</v>
      </c>
      <c r="C282" s="3" t="s">
        <v>1370</v>
      </c>
      <c r="D282" s="3" t="s">
        <v>869</v>
      </c>
      <c r="E282" s="3" t="s">
        <v>771</v>
      </c>
      <c r="F282" s="189" t="s">
        <v>589</v>
      </c>
      <c r="G282" s="325" t="s">
        <v>905</v>
      </c>
      <c r="H282" s="167">
        <v>60</v>
      </c>
      <c r="I282" s="35">
        <v>16</v>
      </c>
      <c r="J282" s="3" t="s">
        <v>1608</v>
      </c>
      <c r="K282" s="35">
        <v>160</v>
      </c>
      <c r="L282" s="35">
        <v>2024</v>
      </c>
      <c r="M282" s="386" t="s">
        <v>1136</v>
      </c>
      <c r="N282" s="253">
        <v>49011010</v>
      </c>
      <c r="O282" s="83">
        <v>9789350891063</v>
      </c>
      <c r="P282" s="431">
        <v>160</v>
      </c>
      <c r="Q282" s="72"/>
    </row>
    <row r="283" spans="1:17" ht="17.25" customHeight="1" x14ac:dyDescent="0.3">
      <c r="A283" s="181"/>
      <c r="B283" s="13">
        <v>10</v>
      </c>
      <c r="C283" s="3" t="s">
        <v>1371</v>
      </c>
      <c r="D283" s="3" t="s">
        <v>869</v>
      </c>
      <c r="E283" s="3" t="s">
        <v>771</v>
      </c>
      <c r="F283" s="189" t="s">
        <v>589</v>
      </c>
      <c r="G283" s="325" t="s">
        <v>905</v>
      </c>
      <c r="H283" s="167">
        <v>60</v>
      </c>
      <c r="I283" s="35">
        <v>16</v>
      </c>
      <c r="J283" s="3" t="s">
        <v>1608</v>
      </c>
      <c r="K283" s="35">
        <v>160</v>
      </c>
      <c r="L283" s="35">
        <v>2024</v>
      </c>
      <c r="M283" s="386" t="s">
        <v>1136</v>
      </c>
      <c r="N283" s="253">
        <v>49011010</v>
      </c>
      <c r="O283" s="83">
        <v>9789350899656</v>
      </c>
      <c r="P283" s="431">
        <v>160</v>
      </c>
      <c r="Q283" s="72"/>
    </row>
    <row r="284" spans="1:17" x14ac:dyDescent="0.25">
      <c r="B284" s="13">
        <v>11</v>
      </c>
      <c r="C284" s="11" t="s">
        <v>2052</v>
      </c>
      <c r="D284" s="13" t="s">
        <v>1240</v>
      </c>
      <c r="E284" s="3" t="s">
        <v>1207</v>
      </c>
      <c r="F284" s="133" t="s">
        <v>589</v>
      </c>
      <c r="G284" s="3" t="s">
        <v>905</v>
      </c>
      <c r="H284" s="167">
        <v>6</v>
      </c>
      <c r="I284" s="202">
        <v>160</v>
      </c>
      <c r="J284" s="3" t="s">
        <v>2106</v>
      </c>
      <c r="K284" s="35">
        <v>1600</v>
      </c>
      <c r="L284" s="35">
        <v>2024</v>
      </c>
      <c r="M284" s="386" t="s">
        <v>1136</v>
      </c>
      <c r="N284" s="253">
        <v>49011010</v>
      </c>
      <c r="O284" s="83">
        <v>9789394767652</v>
      </c>
      <c r="P284" s="108">
        <v>1600</v>
      </c>
      <c r="Q284" s="72"/>
    </row>
    <row r="285" spans="1:17" s="84" customFormat="1" ht="18.75" customHeight="1" x14ac:dyDescent="0.25">
      <c r="B285" s="118" t="s">
        <v>911</v>
      </c>
      <c r="C285" s="35"/>
      <c r="D285" s="35"/>
      <c r="E285" s="35"/>
      <c r="F285" s="238"/>
      <c r="G285" s="3"/>
      <c r="H285" s="167"/>
      <c r="I285" s="35"/>
      <c r="J285" s="35"/>
      <c r="K285" s="35"/>
      <c r="L285" s="35"/>
      <c r="M285" s="9"/>
      <c r="N285" s="163"/>
      <c r="O285" s="14"/>
      <c r="P285" s="431"/>
      <c r="Q285" s="72"/>
    </row>
    <row r="286" spans="1:17" s="84" customFormat="1" ht="18.75" customHeight="1" x14ac:dyDescent="0.3">
      <c r="A286" s="61"/>
      <c r="B286" s="13">
        <v>1</v>
      </c>
      <c r="C286" s="13" t="s">
        <v>913</v>
      </c>
      <c r="D286" s="13" t="s">
        <v>938</v>
      </c>
      <c r="E286" s="13" t="s">
        <v>929</v>
      </c>
      <c r="F286" s="228" t="s">
        <v>589</v>
      </c>
      <c r="G286" s="325" t="s">
        <v>905</v>
      </c>
      <c r="H286" s="167">
        <v>60</v>
      </c>
      <c r="I286" s="35">
        <v>88</v>
      </c>
      <c r="J286" s="3" t="s">
        <v>1592</v>
      </c>
      <c r="K286" s="35">
        <v>280</v>
      </c>
      <c r="L286" s="35">
        <v>2024</v>
      </c>
      <c r="M286" s="386" t="s">
        <v>2312</v>
      </c>
      <c r="N286" s="253">
        <v>49011010</v>
      </c>
      <c r="O286" s="12">
        <v>9789350899274</v>
      </c>
      <c r="P286" s="431">
        <v>250</v>
      </c>
      <c r="Q286" s="72"/>
    </row>
    <row r="287" spans="1:17" s="84" customFormat="1" ht="18.75" customHeight="1" x14ac:dyDescent="0.3">
      <c r="A287" s="61"/>
      <c r="B287" s="13">
        <v>2</v>
      </c>
      <c r="C287" s="13" t="s">
        <v>914</v>
      </c>
      <c r="D287" s="13" t="s">
        <v>939</v>
      </c>
      <c r="E287" s="13" t="s">
        <v>929</v>
      </c>
      <c r="F287" s="228" t="s">
        <v>589</v>
      </c>
      <c r="G287" s="325" t="s">
        <v>905</v>
      </c>
      <c r="H287" s="167">
        <v>70</v>
      </c>
      <c r="I287" s="35">
        <v>80</v>
      </c>
      <c r="J287" s="3" t="s">
        <v>1592</v>
      </c>
      <c r="K287" s="35">
        <v>260</v>
      </c>
      <c r="L287" s="35">
        <v>2024</v>
      </c>
      <c r="M287" s="386" t="s">
        <v>2312</v>
      </c>
      <c r="N287" s="253">
        <v>49011010</v>
      </c>
      <c r="O287" s="12">
        <v>9789350899281</v>
      </c>
      <c r="P287" s="431">
        <v>250</v>
      </c>
      <c r="Q287" s="72"/>
    </row>
    <row r="288" spans="1:17" s="84" customFormat="1" ht="18.75" customHeight="1" x14ac:dyDescent="0.3">
      <c r="A288" s="61"/>
      <c r="B288" s="13">
        <v>3</v>
      </c>
      <c r="C288" s="13" t="s">
        <v>915</v>
      </c>
      <c r="D288" s="13" t="s">
        <v>940</v>
      </c>
      <c r="E288" s="13" t="s">
        <v>929</v>
      </c>
      <c r="F288" s="228" t="s">
        <v>589</v>
      </c>
      <c r="G288" s="325" t="s">
        <v>905</v>
      </c>
      <c r="H288" s="167">
        <v>70</v>
      </c>
      <c r="I288" s="35">
        <v>80</v>
      </c>
      <c r="J288" s="3" t="s">
        <v>1592</v>
      </c>
      <c r="K288" s="35">
        <v>260</v>
      </c>
      <c r="L288" s="35">
        <v>2024</v>
      </c>
      <c r="M288" s="386" t="s">
        <v>2312</v>
      </c>
      <c r="N288" s="253">
        <v>49011010</v>
      </c>
      <c r="O288" s="12">
        <v>9789350899298</v>
      </c>
      <c r="P288" s="431">
        <v>250</v>
      </c>
      <c r="Q288" s="72"/>
    </row>
    <row r="289" spans="1:17" s="84" customFormat="1" ht="18.75" customHeight="1" x14ac:dyDescent="0.3">
      <c r="A289" s="61"/>
      <c r="B289" s="13">
        <v>4</v>
      </c>
      <c r="C289" s="13" t="s">
        <v>916</v>
      </c>
      <c r="D289" s="13" t="s">
        <v>941</v>
      </c>
      <c r="E289" s="13" t="s">
        <v>929</v>
      </c>
      <c r="F289" s="228" t="s">
        <v>589</v>
      </c>
      <c r="G289" s="325" t="s">
        <v>905</v>
      </c>
      <c r="H289" s="167">
        <v>90</v>
      </c>
      <c r="I289" s="35">
        <v>56</v>
      </c>
      <c r="J289" s="3" t="s">
        <v>2105</v>
      </c>
      <c r="K289" s="35">
        <v>200</v>
      </c>
      <c r="L289" s="35">
        <v>2024</v>
      </c>
      <c r="M289" s="386" t="s">
        <v>2312</v>
      </c>
      <c r="N289" s="253">
        <v>49011010</v>
      </c>
      <c r="O289" s="12">
        <v>9789350899304</v>
      </c>
      <c r="P289" s="431">
        <v>200</v>
      </c>
      <c r="Q289" s="72"/>
    </row>
    <row r="290" spans="1:17" s="84" customFormat="1" ht="18.75" customHeight="1" x14ac:dyDescent="0.3">
      <c r="A290" s="61"/>
      <c r="B290" s="13">
        <v>5</v>
      </c>
      <c r="C290" s="13" t="s">
        <v>917</v>
      </c>
      <c r="D290" s="13" t="s">
        <v>942</v>
      </c>
      <c r="E290" s="13" t="s">
        <v>929</v>
      </c>
      <c r="F290" s="228" t="s">
        <v>589</v>
      </c>
      <c r="G290" s="325" t="s">
        <v>905</v>
      </c>
      <c r="H290" s="167">
        <v>160</v>
      </c>
      <c r="I290" s="35">
        <v>32</v>
      </c>
      <c r="J290" s="3" t="s">
        <v>1608</v>
      </c>
      <c r="K290" s="35">
        <v>200</v>
      </c>
      <c r="L290" s="35">
        <v>2024</v>
      </c>
      <c r="M290" s="386" t="s">
        <v>2312</v>
      </c>
      <c r="N290" s="253">
        <v>49011010</v>
      </c>
      <c r="O290" s="12">
        <v>9789350899311</v>
      </c>
      <c r="P290" s="431">
        <v>160</v>
      </c>
      <c r="Q290" s="72"/>
    </row>
    <row r="291" spans="1:17" s="84" customFormat="1" ht="18.75" customHeight="1" x14ac:dyDescent="0.3">
      <c r="A291" s="61"/>
      <c r="B291" s="13">
        <v>6</v>
      </c>
      <c r="C291" s="13" t="s">
        <v>918</v>
      </c>
      <c r="D291" s="13" t="s">
        <v>943</v>
      </c>
      <c r="E291" s="13" t="s">
        <v>929</v>
      </c>
      <c r="F291" s="228" t="s">
        <v>589</v>
      </c>
      <c r="G291" s="325" t="s">
        <v>905</v>
      </c>
      <c r="H291" s="167">
        <v>140</v>
      </c>
      <c r="I291" s="35">
        <v>32</v>
      </c>
      <c r="J291" s="3" t="s">
        <v>1608</v>
      </c>
      <c r="K291" s="35">
        <v>125</v>
      </c>
      <c r="L291" s="35">
        <v>2024</v>
      </c>
      <c r="M291" s="386" t="s">
        <v>2312</v>
      </c>
      <c r="N291" s="253">
        <v>49011010</v>
      </c>
      <c r="O291" s="12">
        <v>9789350899267</v>
      </c>
      <c r="P291" s="431">
        <v>140</v>
      </c>
      <c r="Q291" s="72"/>
    </row>
    <row r="292" spans="1:17" s="84" customFormat="1" ht="18.75" customHeight="1" x14ac:dyDescent="0.3">
      <c r="A292" s="61"/>
      <c r="B292" s="13">
        <v>7</v>
      </c>
      <c r="C292" s="13" t="s">
        <v>919</v>
      </c>
      <c r="D292" s="13" t="s">
        <v>944</v>
      </c>
      <c r="E292" s="13" t="s">
        <v>929</v>
      </c>
      <c r="F292" s="228" t="s">
        <v>589</v>
      </c>
      <c r="G292" s="325" t="s">
        <v>905</v>
      </c>
      <c r="H292" s="167">
        <v>120</v>
      </c>
      <c r="I292" s="35">
        <v>40</v>
      </c>
      <c r="J292" s="3" t="s">
        <v>1608</v>
      </c>
      <c r="K292" s="35">
        <v>200</v>
      </c>
      <c r="L292" s="35">
        <v>2024</v>
      </c>
      <c r="M292" s="386" t="s">
        <v>2312</v>
      </c>
      <c r="N292" s="253">
        <v>49011010</v>
      </c>
      <c r="O292" s="12">
        <v>9789350899328</v>
      </c>
      <c r="P292" s="431">
        <v>150</v>
      </c>
      <c r="Q292" s="72"/>
    </row>
    <row r="293" spans="1:17" s="84" customFormat="1" ht="18.75" customHeight="1" x14ac:dyDescent="0.3">
      <c r="A293" s="61"/>
      <c r="B293" s="13">
        <v>8</v>
      </c>
      <c r="C293" s="13" t="s">
        <v>958</v>
      </c>
      <c r="D293" s="13" t="s">
        <v>944</v>
      </c>
      <c r="E293" s="13" t="s">
        <v>929</v>
      </c>
      <c r="F293" s="228" t="s">
        <v>589</v>
      </c>
      <c r="G293" s="325" t="s">
        <v>905</v>
      </c>
      <c r="H293" s="167">
        <v>200</v>
      </c>
      <c r="I293" s="35">
        <v>24</v>
      </c>
      <c r="J293" s="3" t="s">
        <v>1608</v>
      </c>
      <c r="K293" s="35">
        <v>135</v>
      </c>
      <c r="L293" s="35">
        <v>2024</v>
      </c>
      <c r="M293" s="386" t="s">
        <v>2312</v>
      </c>
      <c r="N293" s="253">
        <v>49011010</v>
      </c>
      <c r="O293" s="12">
        <v>9789350899335</v>
      </c>
      <c r="P293" s="431">
        <v>160</v>
      </c>
      <c r="Q293" s="72"/>
    </row>
    <row r="294" spans="1:17" s="84" customFormat="1" ht="18.75" customHeight="1" x14ac:dyDescent="0.3">
      <c r="A294" s="61"/>
      <c r="B294" s="128">
        <v>9</v>
      </c>
      <c r="C294" s="13" t="s">
        <v>1005</v>
      </c>
      <c r="D294" s="13" t="s">
        <v>1006</v>
      </c>
      <c r="E294" s="35" t="s">
        <v>929</v>
      </c>
      <c r="F294" s="238" t="s">
        <v>589</v>
      </c>
      <c r="G294" s="325" t="s">
        <v>905</v>
      </c>
      <c r="H294" s="167">
        <v>10</v>
      </c>
      <c r="I294" s="35">
        <v>432</v>
      </c>
      <c r="J294" s="3" t="s">
        <v>2106</v>
      </c>
      <c r="K294" s="35">
        <v>2000</v>
      </c>
      <c r="L294" s="35">
        <v>2024</v>
      </c>
      <c r="M294" s="386" t="s">
        <v>2312</v>
      </c>
      <c r="N294" s="253">
        <v>49011010</v>
      </c>
      <c r="O294" s="12">
        <v>9789350897096</v>
      </c>
      <c r="P294" s="431">
        <v>1550</v>
      </c>
      <c r="Q294" s="72"/>
    </row>
    <row r="295" spans="1:17" s="84" customFormat="1" ht="15.75" customHeight="1" x14ac:dyDescent="0.25">
      <c r="B295" s="118" t="s">
        <v>912</v>
      </c>
      <c r="C295" s="5"/>
      <c r="D295" s="13"/>
      <c r="E295" s="5"/>
      <c r="F295" s="5"/>
      <c r="G295" s="3"/>
      <c r="H295" s="167"/>
      <c r="I295" s="169"/>
      <c r="J295" s="80"/>
      <c r="K295" s="35"/>
      <c r="L295" s="35"/>
      <c r="M295" s="9"/>
      <c r="N295" s="163"/>
      <c r="O295" s="12"/>
      <c r="P295" s="431"/>
      <c r="Q295" s="72"/>
    </row>
    <row r="296" spans="1:17" s="84" customFormat="1" ht="15.75" customHeight="1" x14ac:dyDescent="0.3">
      <c r="B296" s="13">
        <v>1</v>
      </c>
      <c r="C296" s="44" t="s">
        <v>920</v>
      </c>
      <c r="D296" s="13" t="s">
        <v>945</v>
      </c>
      <c r="E296" s="13" t="s">
        <v>929</v>
      </c>
      <c r="F296" s="228" t="s">
        <v>589</v>
      </c>
      <c r="G296" s="325" t="s">
        <v>905</v>
      </c>
      <c r="H296" s="167">
        <v>40</v>
      </c>
      <c r="I296" s="35">
        <v>144</v>
      </c>
      <c r="J296" s="3" t="s">
        <v>1592</v>
      </c>
      <c r="K296" s="35">
        <v>400</v>
      </c>
      <c r="L296" s="35">
        <v>2024</v>
      </c>
      <c r="M296" s="386" t="s">
        <v>2310</v>
      </c>
      <c r="N296" s="253">
        <v>49011010</v>
      </c>
      <c r="O296" s="12">
        <v>9789350899373</v>
      </c>
      <c r="P296" s="431">
        <v>300</v>
      </c>
      <c r="Q296" s="72"/>
    </row>
    <row r="297" spans="1:17" s="84" customFormat="1" ht="15.75" customHeight="1" x14ac:dyDescent="0.3">
      <c r="B297" s="13">
        <v>2</v>
      </c>
      <c r="C297" s="44" t="s">
        <v>921</v>
      </c>
      <c r="D297" s="13" t="s">
        <v>946</v>
      </c>
      <c r="E297" s="13" t="s">
        <v>929</v>
      </c>
      <c r="F297" s="228" t="s">
        <v>589</v>
      </c>
      <c r="G297" s="325" t="s">
        <v>905</v>
      </c>
      <c r="H297" s="167">
        <v>50</v>
      </c>
      <c r="I297" s="35">
        <v>104</v>
      </c>
      <c r="J297" s="3" t="s">
        <v>1589</v>
      </c>
      <c r="K297" s="35">
        <v>350</v>
      </c>
      <c r="L297" s="35">
        <v>2024</v>
      </c>
      <c r="M297" s="386" t="s">
        <v>2310</v>
      </c>
      <c r="N297" s="253">
        <v>49011010</v>
      </c>
      <c r="O297" s="12">
        <v>9789350899380</v>
      </c>
      <c r="P297" s="431">
        <v>300</v>
      </c>
      <c r="Q297" s="72"/>
    </row>
    <row r="298" spans="1:17" s="84" customFormat="1" ht="15.75" customHeight="1" x14ac:dyDescent="0.3">
      <c r="B298" s="13">
        <v>3</v>
      </c>
      <c r="C298" s="44" t="s">
        <v>922</v>
      </c>
      <c r="D298" s="13" t="s">
        <v>947</v>
      </c>
      <c r="E298" s="13" t="s">
        <v>929</v>
      </c>
      <c r="F298" s="228" t="s">
        <v>589</v>
      </c>
      <c r="G298" s="325" t="s">
        <v>905</v>
      </c>
      <c r="H298" s="167">
        <v>60</v>
      </c>
      <c r="I298" s="35">
        <v>80</v>
      </c>
      <c r="J298" s="3" t="s">
        <v>1608</v>
      </c>
      <c r="K298" s="35">
        <v>275</v>
      </c>
      <c r="L298" s="35">
        <v>2024</v>
      </c>
      <c r="M298" s="386" t="s">
        <v>2310</v>
      </c>
      <c r="N298" s="253">
        <v>49011010</v>
      </c>
      <c r="O298" s="12">
        <v>9789350899397</v>
      </c>
      <c r="P298" s="431">
        <v>280</v>
      </c>
      <c r="Q298" s="72"/>
    </row>
    <row r="299" spans="1:17" s="84" customFormat="1" ht="15.75" customHeight="1" x14ac:dyDescent="0.3">
      <c r="B299" s="13">
        <v>4</v>
      </c>
      <c r="C299" s="44" t="s">
        <v>923</v>
      </c>
      <c r="D299" s="13" t="s">
        <v>948</v>
      </c>
      <c r="E299" s="13" t="s">
        <v>929</v>
      </c>
      <c r="F299" s="228" t="s">
        <v>589</v>
      </c>
      <c r="G299" s="325" t="s">
        <v>905</v>
      </c>
      <c r="H299" s="167">
        <v>60</v>
      </c>
      <c r="I299" s="35">
        <v>96</v>
      </c>
      <c r="J299" s="3" t="s">
        <v>1589</v>
      </c>
      <c r="K299" s="35">
        <v>275</v>
      </c>
      <c r="L299" s="35">
        <v>2024</v>
      </c>
      <c r="M299" s="386" t="s">
        <v>2310</v>
      </c>
      <c r="N299" s="253">
        <v>49011010</v>
      </c>
      <c r="O299" s="12">
        <v>9789350899410</v>
      </c>
      <c r="P299" s="431">
        <v>230</v>
      </c>
      <c r="Q299" s="72"/>
    </row>
    <row r="300" spans="1:17" s="84" customFormat="1" ht="15.75" customHeight="1" x14ac:dyDescent="0.3">
      <c r="B300" s="13">
        <v>5</v>
      </c>
      <c r="C300" s="44" t="s">
        <v>924</v>
      </c>
      <c r="D300" s="13" t="s">
        <v>949</v>
      </c>
      <c r="E300" s="13" t="s">
        <v>929</v>
      </c>
      <c r="F300" s="228" t="s">
        <v>589</v>
      </c>
      <c r="G300" s="325" t="s">
        <v>905</v>
      </c>
      <c r="H300" s="167">
        <v>60</v>
      </c>
      <c r="I300" s="35">
        <v>96</v>
      </c>
      <c r="J300" s="3" t="s">
        <v>1589</v>
      </c>
      <c r="K300" s="35">
        <v>275</v>
      </c>
      <c r="L300" s="35">
        <v>2024</v>
      </c>
      <c r="M300" s="386" t="s">
        <v>2310</v>
      </c>
      <c r="N300" s="253">
        <v>49011010</v>
      </c>
      <c r="O300" s="12">
        <v>9789350899427</v>
      </c>
      <c r="P300" s="431">
        <v>230</v>
      </c>
      <c r="Q300" s="72"/>
    </row>
    <row r="301" spans="1:17" s="84" customFormat="1" ht="15.75" customHeight="1" x14ac:dyDescent="0.3">
      <c r="B301" s="13">
        <v>6</v>
      </c>
      <c r="C301" s="44" t="s">
        <v>925</v>
      </c>
      <c r="D301" s="13" t="s">
        <v>950</v>
      </c>
      <c r="E301" s="13" t="s">
        <v>929</v>
      </c>
      <c r="F301" s="228" t="s">
        <v>589</v>
      </c>
      <c r="G301" s="325" t="s">
        <v>905</v>
      </c>
      <c r="H301" s="167">
        <v>90</v>
      </c>
      <c r="I301" s="35">
        <v>56</v>
      </c>
      <c r="J301" s="3" t="s">
        <v>2105</v>
      </c>
      <c r="K301" s="35">
        <v>200</v>
      </c>
      <c r="L301" s="35">
        <v>2024</v>
      </c>
      <c r="M301" s="386" t="s">
        <v>2310</v>
      </c>
      <c r="N301" s="253">
        <v>49011010</v>
      </c>
      <c r="O301" s="12">
        <v>9789350899403</v>
      </c>
      <c r="P301" s="431">
        <v>180</v>
      </c>
      <c r="Q301" s="72"/>
    </row>
    <row r="302" spans="1:17" s="84" customFormat="1" ht="15.75" customHeight="1" x14ac:dyDescent="0.3">
      <c r="B302" s="13">
        <v>7</v>
      </c>
      <c r="C302" s="44" t="s">
        <v>926</v>
      </c>
      <c r="D302" s="13" t="s">
        <v>951</v>
      </c>
      <c r="E302" s="13" t="s">
        <v>929</v>
      </c>
      <c r="F302" s="228" t="s">
        <v>589</v>
      </c>
      <c r="G302" s="325" t="s">
        <v>905</v>
      </c>
      <c r="H302" s="167">
        <v>120</v>
      </c>
      <c r="I302" s="35">
        <v>40</v>
      </c>
      <c r="J302" s="3" t="s">
        <v>1608</v>
      </c>
      <c r="K302" s="35">
        <v>150</v>
      </c>
      <c r="L302" s="35">
        <v>2024</v>
      </c>
      <c r="M302" s="386" t="s">
        <v>2310</v>
      </c>
      <c r="N302" s="253">
        <v>49011010</v>
      </c>
      <c r="O302" s="12">
        <v>9789350899366</v>
      </c>
      <c r="P302" s="431">
        <v>150</v>
      </c>
      <c r="Q302" s="72"/>
    </row>
    <row r="303" spans="1:17" s="84" customFormat="1" ht="15.75" customHeight="1" x14ac:dyDescent="0.3">
      <c r="B303" s="13">
        <v>8</v>
      </c>
      <c r="C303" s="44" t="s">
        <v>927</v>
      </c>
      <c r="D303" s="13" t="s">
        <v>952</v>
      </c>
      <c r="E303" s="13" t="s">
        <v>929</v>
      </c>
      <c r="F303" s="228" t="s">
        <v>589</v>
      </c>
      <c r="G303" s="325" t="s">
        <v>905</v>
      </c>
      <c r="H303" s="167">
        <v>120</v>
      </c>
      <c r="I303" s="35">
        <v>40</v>
      </c>
      <c r="J303" s="3" t="s">
        <v>1608</v>
      </c>
      <c r="K303" s="35">
        <v>200</v>
      </c>
      <c r="L303" s="35">
        <v>2024</v>
      </c>
      <c r="M303" s="386" t="s">
        <v>2310</v>
      </c>
      <c r="N303" s="253">
        <v>49011010</v>
      </c>
      <c r="O303" s="12">
        <v>9789350899434</v>
      </c>
      <c r="P303" s="431">
        <v>160</v>
      </c>
      <c r="Q303" s="72"/>
    </row>
    <row r="304" spans="1:17" s="84" customFormat="1" ht="15.75" customHeight="1" x14ac:dyDescent="0.3">
      <c r="B304" s="13">
        <v>9</v>
      </c>
      <c r="C304" s="85" t="s">
        <v>959</v>
      </c>
      <c r="D304" s="13" t="s">
        <v>952</v>
      </c>
      <c r="E304" s="13" t="s">
        <v>929</v>
      </c>
      <c r="F304" s="239" t="s">
        <v>589</v>
      </c>
      <c r="G304" s="325" t="s">
        <v>905</v>
      </c>
      <c r="H304" s="167">
        <v>150</v>
      </c>
      <c r="I304" s="35">
        <v>32</v>
      </c>
      <c r="J304" s="3" t="s">
        <v>1608</v>
      </c>
      <c r="K304" s="35">
        <v>175</v>
      </c>
      <c r="L304" s="35">
        <v>2024</v>
      </c>
      <c r="M304" s="386" t="s">
        <v>2310</v>
      </c>
      <c r="N304" s="253">
        <v>49011010</v>
      </c>
      <c r="O304" s="12">
        <v>9789350899441</v>
      </c>
      <c r="P304" s="431">
        <v>160</v>
      </c>
      <c r="Q304" s="72"/>
    </row>
    <row r="305" spans="2:17" s="84" customFormat="1" ht="15.75" customHeight="1" x14ac:dyDescent="0.3">
      <c r="B305" s="128">
        <v>10</v>
      </c>
      <c r="C305" s="85" t="s">
        <v>1007</v>
      </c>
      <c r="D305" s="13" t="s">
        <v>1008</v>
      </c>
      <c r="E305" s="13" t="s">
        <v>929</v>
      </c>
      <c r="F305" s="228" t="s">
        <v>589</v>
      </c>
      <c r="G305" s="325" t="s">
        <v>905</v>
      </c>
      <c r="H305" s="167">
        <v>6</v>
      </c>
      <c r="I305" s="35">
        <v>688</v>
      </c>
      <c r="J305" s="3" t="s">
        <v>2107</v>
      </c>
      <c r="K305" s="35">
        <v>250</v>
      </c>
      <c r="L305" s="35">
        <v>2024</v>
      </c>
      <c r="M305" s="386" t="s">
        <v>2310</v>
      </c>
      <c r="N305" s="253">
        <v>49011010</v>
      </c>
      <c r="O305" s="12">
        <v>9789350897102</v>
      </c>
      <c r="P305" s="431">
        <v>1990</v>
      </c>
      <c r="Q305" s="72"/>
    </row>
    <row r="306" spans="2:17" ht="17.25" customHeight="1" x14ac:dyDescent="0.25">
      <c r="B306" s="118" t="s">
        <v>928</v>
      </c>
      <c r="C306" s="5"/>
      <c r="D306" s="5"/>
      <c r="E306" s="5"/>
      <c r="F306" s="5"/>
      <c r="G306" s="3"/>
      <c r="H306" s="167"/>
      <c r="I306" s="81"/>
      <c r="J306" s="72"/>
      <c r="K306" s="35"/>
      <c r="L306" s="35"/>
      <c r="M306" s="9"/>
      <c r="N306" s="7"/>
      <c r="O306" s="79"/>
      <c r="P306" s="431"/>
      <c r="Q306" s="72"/>
    </row>
    <row r="307" spans="2:17" ht="17.25" customHeight="1" x14ac:dyDescent="0.3">
      <c r="B307" s="14">
        <v>1</v>
      </c>
      <c r="C307" s="13" t="s">
        <v>960</v>
      </c>
      <c r="D307" s="3" t="s">
        <v>977</v>
      </c>
      <c r="E307" s="13" t="s">
        <v>929</v>
      </c>
      <c r="F307" s="228" t="s">
        <v>589</v>
      </c>
      <c r="G307" s="325" t="s">
        <v>905</v>
      </c>
      <c r="H307" s="167">
        <v>100</v>
      </c>
      <c r="I307" s="35">
        <v>48</v>
      </c>
      <c r="J307" s="3" t="s">
        <v>1608</v>
      </c>
      <c r="K307" s="35">
        <v>170</v>
      </c>
      <c r="L307" s="35">
        <v>2024</v>
      </c>
      <c r="M307" s="386" t="s">
        <v>2317</v>
      </c>
      <c r="N307" s="253">
        <v>49011010</v>
      </c>
      <c r="O307" s="14">
        <v>9789350899519</v>
      </c>
      <c r="P307" s="431">
        <v>160</v>
      </c>
      <c r="Q307" s="72"/>
    </row>
    <row r="308" spans="2:17" ht="17.25" customHeight="1" x14ac:dyDescent="0.3">
      <c r="B308" s="14">
        <v>2</v>
      </c>
      <c r="C308" s="13" t="s">
        <v>961</v>
      </c>
      <c r="D308" s="3" t="s">
        <v>977</v>
      </c>
      <c r="E308" s="13" t="s">
        <v>929</v>
      </c>
      <c r="F308" s="228" t="s">
        <v>589</v>
      </c>
      <c r="G308" s="325" t="s">
        <v>905</v>
      </c>
      <c r="H308" s="167">
        <v>48</v>
      </c>
      <c r="I308" s="35">
        <v>120</v>
      </c>
      <c r="J308" s="3" t="s">
        <v>1589</v>
      </c>
      <c r="K308" s="35">
        <v>370</v>
      </c>
      <c r="L308" s="35">
        <v>2024</v>
      </c>
      <c r="M308" s="386" t="s">
        <v>2317</v>
      </c>
      <c r="N308" s="253">
        <v>49011010</v>
      </c>
      <c r="O308" s="14">
        <v>9789350899526</v>
      </c>
      <c r="P308" s="431">
        <v>275</v>
      </c>
      <c r="Q308" s="72"/>
    </row>
    <row r="309" spans="2:17" ht="17.25" customHeight="1" x14ac:dyDescent="0.3">
      <c r="B309" s="14">
        <v>3</v>
      </c>
      <c r="C309" s="13" t="s">
        <v>962</v>
      </c>
      <c r="D309" s="3" t="s">
        <v>977</v>
      </c>
      <c r="E309" s="13" t="s">
        <v>929</v>
      </c>
      <c r="F309" s="228" t="s">
        <v>589</v>
      </c>
      <c r="G309" s="325" t="s">
        <v>905</v>
      </c>
      <c r="H309" s="167">
        <v>50</v>
      </c>
      <c r="I309" s="35">
        <v>120</v>
      </c>
      <c r="J309" s="3" t="s">
        <v>2108</v>
      </c>
      <c r="K309" s="35">
        <v>370</v>
      </c>
      <c r="L309" s="35">
        <v>2024</v>
      </c>
      <c r="M309" s="386" t="s">
        <v>2317</v>
      </c>
      <c r="N309" s="253">
        <v>49011010</v>
      </c>
      <c r="O309" s="14">
        <v>9789350899533</v>
      </c>
      <c r="P309" s="431">
        <v>300</v>
      </c>
      <c r="Q309" s="72"/>
    </row>
    <row r="310" spans="2:17" ht="17.25" customHeight="1" x14ac:dyDescent="0.3">
      <c r="B310" s="14">
        <v>4</v>
      </c>
      <c r="C310" s="13" t="s">
        <v>963</v>
      </c>
      <c r="D310" s="3" t="s">
        <v>977</v>
      </c>
      <c r="E310" s="13" t="s">
        <v>929</v>
      </c>
      <c r="F310" s="228" t="s">
        <v>589</v>
      </c>
      <c r="G310" s="325" t="s">
        <v>905</v>
      </c>
      <c r="H310" s="167">
        <v>60</v>
      </c>
      <c r="I310" s="35">
        <v>96</v>
      </c>
      <c r="J310" s="3" t="s">
        <v>1589</v>
      </c>
      <c r="K310" s="35">
        <v>200</v>
      </c>
      <c r="L310" s="35">
        <v>2024</v>
      </c>
      <c r="M310" s="386" t="s">
        <v>2317</v>
      </c>
      <c r="N310" s="253">
        <v>49011010</v>
      </c>
      <c r="O310" s="14">
        <v>9789350899540</v>
      </c>
      <c r="P310" s="431">
        <v>250</v>
      </c>
      <c r="Q310" s="72"/>
    </row>
    <row r="311" spans="2:17" ht="17.25" customHeight="1" x14ac:dyDescent="0.3">
      <c r="B311" s="14">
        <v>5</v>
      </c>
      <c r="C311" s="13" t="s">
        <v>964</v>
      </c>
      <c r="D311" s="3" t="s">
        <v>977</v>
      </c>
      <c r="E311" s="13" t="s">
        <v>929</v>
      </c>
      <c r="F311" s="228" t="s">
        <v>589</v>
      </c>
      <c r="G311" s="325" t="s">
        <v>905</v>
      </c>
      <c r="H311" s="167">
        <v>60</v>
      </c>
      <c r="I311" s="35">
        <v>88</v>
      </c>
      <c r="J311" s="3" t="s">
        <v>1608</v>
      </c>
      <c r="K311" s="35">
        <v>300</v>
      </c>
      <c r="L311" s="35">
        <v>2024</v>
      </c>
      <c r="M311" s="386" t="s">
        <v>2317</v>
      </c>
      <c r="N311" s="253">
        <v>49011010</v>
      </c>
      <c r="O311" s="14">
        <v>9789350899557</v>
      </c>
      <c r="P311" s="431">
        <v>280</v>
      </c>
      <c r="Q311" s="72"/>
    </row>
    <row r="312" spans="2:17" ht="17.25" customHeight="1" x14ac:dyDescent="0.3">
      <c r="B312" s="14">
        <v>6</v>
      </c>
      <c r="C312" s="13" t="s">
        <v>965</v>
      </c>
      <c r="D312" s="3" t="s">
        <v>977</v>
      </c>
      <c r="E312" s="13" t="s">
        <v>929</v>
      </c>
      <c r="F312" s="228" t="s">
        <v>589</v>
      </c>
      <c r="G312" s="325" t="s">
        <v>905</v>
      </c>
      <c r="H312" s="167">
        <v>50</v>
      </c>
      <c r="I312" s="35">
        <v>112</v>
      </c>
      <c r="J312" s="3" t="s">
        <v>1589</v>
      </c>
      <c r="K312" s="35">
        <v>350</v>
      </c>
      <c r="L312" s="35">
        <v>2024</v>
      </c>
      <c r="M312" s="386" t="s">
        <v>2317</v>
      </c>
      <c r="N312" s="253">
        <v>49011010</v>
      </c>
      <c r="O312" s="14">
        <v>9789350899564</v>
      </c>
      <c r="P312" s="431">
        <v>250</v>
      </c>
      <c r="Q312" s="72"/>
    </row>
    <row r="313" spans="2:17" ht="17.25" customHeight="1" x14ac:dyDescent="0.3">
      <c r="B313" s="14">
        <v>7</v>
      </c>
      <c r="C313" s="13" t="s">
        <v>966</v>
      </c>
      <c r="D313" s="3" t="s">
        <v>977</v>
      </c>
      <c r="E313" s="13" t="s">
        <v>929</v>
      </c>
      <c r="F313" s="228" t="s">
        <v>589</v>
      </c>
      <c r="G313" s="325" t="s">
        <v>905</v>
      </c>
      <c r="H313" s="167">
        <v>50</v>
      </c>
      <c r="I313" s="35">
        <v>104</v>
      </c>
      <c r="J313" s="3" t="s">
        <v>1589</v>
      </c>
      <c r="K313" s="35">
        <v>300</v>
      </c>
      <c r="L313" s="35">
        <v>2024</v>
      </c>
      <c r="M313" s="386" t="s">
        <v>2317</v>
      </c>
      <c r="N313" s="253">
        <v>49011010</v>
      </c>
      <c r="O313" s="14">
        <v>9789350899571</v>
      </c>
      <c r="P313" s="431">
        <v>230</v>
      </c>
      <c r="Q313" s="72"/>
    </row>
    <row r="314" spans="2:17" ht="17.25" customHeight="1" x14ac:dyDescent="0.3">
      <c r="B314" s="14">
        <v>8</v>
      </c>
      <c r="C314" s="13" t="s">
        <v>967</v>
      </c>
      <c r="D314" s="3" t="s">
        <v>977</v>
      </c>
      <c r="E314" s="13" t="s">
        <v>929</v>
      </c>
      <c r="F314" s="228" t="s">
        <v>589</v>
      </c>
      <c r="G314" s="325" t="s">
        <v>905</v>
      </c>
      <c r="H314" s="167">
        <v>70</v>
      </c>
      <c r="I314" s="35">
        <v>80</v>
      </c>
      <c r="J314" s="3" t="s">
        <v>1608</v>
      </c>
      <c r="K314" s="35">
        <v>250</v>
      </c>
      <c r="L314" s="35">
        <v>2024</v>
      </c>
      <c r="M314" s="386" t="s">
        <v>2317</v>
      </c>
      <c r="N314" s="253">
        <v>49011010</v>
      </c>
      <c r="O314" s="14">
        <v>9789350899588</v>
      </c>
      <c r="P314" s="431">
        <v>250</v>
      </c>
      <c r="Q314" s="72"/>
    </row>
    <row r="315" spans="2:17" ht="17.25" customHeight="1" x14ac:dyDescent="0.3">
      <c r="B315" s="14">
        <v>9</v>
      </c>
      <c r="C315" s="13" t="s">
        <v>968</v>
      </c>
      <c r="D315" s="3" t="s">
        <v>977</v>
      </c>
      <c r="E315" s="13" t="s">
        <v>929</v>
      </c>
      <c r="F315" s="228" t="s">
        <v>589</v>
      </c>
      <c r="G315" s="325" t="s">
        <v>905</v>
      </c>
      <c r="H315" s="167">
        <v>60</v>
      </c>
      <c r="I315" s="35">
        <v>96</v>
      </c>
      <c r="J315" s="3" t="s">
        <v>1608</v>
      </c>
      <c r="K315" s="35">
        <v>300</v>
      </c>
      <c r="L315" s="35">
        <v>2024</v>
      </c>
      <c r="M315" s="386" t="s">
        <v>2317</v>
      </c>
      <c r="N315" s="253">
        <v>49011010</v>
      </c>
      <c r="O315" s="14">
        <v>9789350899595</v>
      </c>
      <c r="P315" s="431">
        <v>250</v>
      </c>
      <c r="Q315" s="72"/>
    </row>
    <row r="316" spans="2:17" ht="17.25" customHeight="1" x14ac:dyDescent="0.3">
      <c r="B316" s="14">
        <v>10</v>
      </c>
      <c r="C316" s="13" t="s">
        <v>969</v>
      </c>
      <c r="D316" s="3" t="s">
        <v>977</v>
      </c>
      <c r="E316" s="13" t="s">
        <v>929</v>
      </c>
      <c r="F316" s="228" t="s">
        <v>589</v>
      </c>
      <c r="G316" s="325" t="s">
        <v>905</v>
      </c>
      <c r="H316" s="167">
        <v>50</v>
      </c>
      <c r="I316" s="35">
        <v>112</v>
      </c>
      <c r="J316" s="3" t="s">
        <v>1608</v>
      </c>
      <c r="K316" s="35">
        <v>350</v>
      </c>
      <c r="L316" s="35">
        <v>2024</v>
      </c>
      <c r="M316" s="386" t="s">
        <v>2317</v>
      </c>
      <c r="N316" s="253">
        <v>49011010</v>
      </c>
      <c r="O316" s="14">
        <v>9789350891827</v>
      </c>
      <c r="P316" s="431">
        <v>250</v>
      </c>
      <c r="Q316" s="72"/>
    </row>
    <row r="317" spans="2:17" ht="17.25" customHeight="1" x14ac:dyDescent="0.3">
      <c r="B317" s="14">
        <v>11</v>
      </c>
      <c r="C317" s="13" t="s">
        <v>970</v>
      </c>
      <c r="D317" s="3" t="s">
        <v>977</v>
      </c>
      <c r="E317" s="13" t="s">
        <v>929</v>
      </c>
      <c r="F317" s="228" t="s">
        <v>589</v>
      </c>
      <c r="G317" s="325" t="s">
        <v>905</v>
      </c>
      <c r="H317" s="167">
        <v>60</v>
      </c>
      <c r="I317" s="35">
        <v>88</v>
      </c>
      <c r="J317" s="3" t="s">
        <v>1589</v>
      </c>
      <c r="K317" s="35">
        <v>270</v>
      </c>
      <c r="L317" s="35">
        <v>2024</v>
      </c>
      <c r="M317" s="386" t="s">
        <v>2317</v>
      </c>
      <c r="N317" s="253">
        <v>49011010</v>
      </c>
      <c r="O317" s="14">
        <v>9789350899618</v>
      </c>
      <c r="P317" s="431">
        <v>230</v>
      </c>
      <c r="Q317" s="72"/>
    </row>
    <row r="318" spans="2:17" ht="17.25" customHeight="1" x14ac:dyDescent="0.3">
      <c r="B318" s="14">
        <v>12</v>
      </c>
      <c r="C318" s="13" t="s">
        <v>971</v>
      </c>
      <c r="D318" s="3" t="s">
        <v>977</v>
      </c>
      <c r="E318" s="13" t="s">
        <v>929</v>
      </c>
      <c r="F318" s="228" t="s">
        <v>589</v>
      </c>
      <c r="G318" s="325" t="s">
        <v>905</v>
      </c>
      <c r="H318" s="167">
        <v>120</v>
      </c>
      <c r="I318" s="35">
        <v>40</v>
      </c>
      <c r="J318" s="3" t="s">
        <v>1608</v>
      </c>
      <c r="K318" s="35">
        <v>200</v>
      </c>
      <c r="L318" s="35">
        <v>2024</v>
      </c>
      <c r="M318" s="386" t="s">
        <v>2317</v>
      </c>
      <c r="N318" s="253">
        <v>49011010</v>
      </c>
      <c r="O318" s="14">
        <v>9789350899625</v>
      </c>
      <c r="P318" s="431">
        <v>160</v>
      </c>
      <c r="Q318" s="72"/>
    </row>
    <row r="319" spans="2:17" ht="17.25" customHeight="1" x14ac:dyDescent="0.3">
      <c r="B319" s="14">
        <v>13</v>
      </c>
      <c r="C319" s="13" t="s">
        <v>972</v>
      </c>
      <c r="D319" s="3" t="s">
        <v>977</v>
      </c>
      <c r="E319" s="13" t="s">
        <v>929</v>
      </c>
      <c r="F319" s="228" t="s">
        <v>589</v>
      </c>
      <c r="G319" s="325" t="s">
        <v>905</v>
      </c>
      <c r="H319" s="167">
        <v>150</v>
      </c>
      <c r="I319" s="35">
        <v>34</v>
      </c>
      <c r="J319" s="3" t="s">
        <v>1608</v>
      </c>
      <c r="K319" s="35">
        <v>170</v>
      </c>
      <c r="L319" s="35">
        <v>2024</v>
      </c>
      <c r="M319" s="386" t="s">
        <v>2317</v>
      </c>
      <c r="N319" s="253">
        <v>49011010</v>
      </c>
      <c r="O319" s="14">
        <v>9789350899632</v>
      </c>
      <c r="P319" s="431">
        <v>160</v>
      </c>
      <c r="Q319" s="72"/>
    </row>
    <row r="320" spans="2:17" ht="17.25" customHeight="1" x14ac:dyDescent="0.3">
      <c r="B320" s="162">
        <v>14</v>
      </c>
      <c r="C320" s="13" t="s">
        <v>1009</v>
      </c>
      <c r="D320" s="3" t="s">
        <v>1010</v>
      </c>
      <c r="E320" s="13" t="s">
        <v>929</v>
      </c>
      <c r="F320" s="238" t="s">
        <v>589</v>
      </c>
      <c r="G320" s="325" t="s">
        <v>905</v>
      </c>
      <c r="H320" s="167">
        <v>4</v>
      </c>
      <c r="I320" s="35">
        <v>1138</v>
      </c>
      <c r="J320" s="3" t="s">
        <v>2109</v>
      </c>
      <c r="K320" s="35">
        <v>4000</v>
      </c>
      <c r="L320" s="35">
        <v>2024</v>
      </c>
      <c r="M320" s="386" t="s">
        <v>2317</v>
      </c>
      <c r="N320" s="253">
        <v>49011010</v>
      </c>
      <c r="O320" s="14">
        <v>9789350897119</v>
      </c>
      <c r="P320" s="431">
        <v>3045</v>
      </c>
      <c r="Q320" s="72"/>
    </row>
    <row r="321" spans="1:17" ht="14.4" x14ac:dyDescent="0.3">
      <c r="A321" s="109"/>
      <c r="B321" s="118" t="s">
        <v>1315</v>
      </c>
      <c r="C321" s="13"/>
      <c r="D321" s="72"/>
      <c r="E321" s="13"/>
      <c r="F321" s="228"/>
      <c r="G321" s="176"/>
      <c r="H321" s="167"/>
      <c r="I321" s="81"/>
      <c r="J321" s="72"/>
      <c r="K321" s="35"/>
      <c r="L321" s="35"/>
      <c r="M321" s="9"/>
      <c r="N321" s="255"/>
      <c r="O321" s="14"/>
      <c r="P321" s="344"/>
      <c r="Q321" s="72"/>
    </row>
    <row r="322" spans="1:17" ht="54" customHeight="1" x14ac:dyDescent="0.3">
      <c r="A322" s="178"/>
      <c r="B322" s="13">
        <v>1</v>
      </c>
      <c r="C322" s="13" t="s">
        <v>1349</v>
      </c>
      <c r="D322" s="13" t="s">
        <v>1316</v>
      </c>
      <c r="E322" s="13" t="s">
        <v>929</v>
      </c>
      <c r="F322" s="228" t="s">
        <v>589</v>
      </c>
      <c r="G322" s="325" t="s">
        <v>905</v>
      </c>
      <c r="H322" s="167">
        <v>50</v>
      </c>
      <c r="I322" s="35">
        <v>104</v>
      </c>
      <c r="J322" s="3" t="s">
        <v>2110</v>
      </c>
      <c r="K322" s="35">
        <v>350</v>
      </c>
      <c r="L322" s="35">
        <v>2024</v>
      </c>
      <c r="M322" s="386" t="s">
        <v>2312</v>
      </c>
      <c r="N322" s="253">
        <v>49011010</v>
      </c>
      <c r="O322" s="14">
        <v>9789387971974</v>
      </c>
      <c r="P322" s="431">
        <v>300</v>
      </c>
      <c r="Q322" s="72"/>
    </row>
    <row r="323" spans="1:17" ht="28.5" customHeight="1" x14ac:dyDescent="0.3">
      <c r="A323" s="178"/>
      <c r="B323" s="13">
        <v>2</v>
      </c>
      <c r="C323" s="13" t="s">
        <v>1350</v>
      </c>
      <c r="D323" s="13" t="s">
        <v>1317</v>
      </c>
      <c r="E323" s="13" t="s">
        <v>929</v>
      </c>
      <c r="F323" s="228" t="s">
        <v>589</v>
      </c>
      <c r="G323" s="325" t="s">
        <v>905</v>
      </c>
      <c r="H323" s="167">
        <v>50</v>
      </c>
      <c r="I323" s="35">
        <v>112</v>
      </c>
      <c r="J323" s="3" t="s">
        <v>2110</v>
      </c>
      <c r="K323" s="35">
        <v>350</v>
      </c>
      <c r="L323" s="35">
        <v>2024</v>
      </c>
      <c r="M323" s="386" t="s">
        <v>2312</v>
      </c>
      <c r="N323" s="253">
        <v>49011010</v>
      </c>
      <c r="O323" s="14">
        <v>9789387971967</v>
      </c>
      <c r="P323" s="431">
        <v>300</v>
      </c>
      <c r="Q323" s="72"/>
    </row>
    <row r="324" spans="1:17" ht="28.5" customHeight="1" x14ac:dyDescent="0.25">
      <c r="B324" s="13">
        <v>3</v>
      </c>
      <c r="C324" s="11" t="s">
        <v>1538</v>
      </c>
      <c r="D324" s="13" t="s">
        <v>1430</v>
      </c>
      <c r="E324" s="3" t="s">
        <v>1164</v>
      </c>
      <c r="F324" s="228" t="s">
        <v>589</v>
      </c>
      <c r="G324" s="8" t="s">
        <v>905</v>
      </c>
      <c r="H324" s="167">
        <v>30</v>
      </c>
      <c r="I324" s="35">
        <v>216</v>
      </c>
      <c r="J324" s="3" t="s">
        <v>1697</v>
      </c>
      <c r="K324" s="35">
        <v>700</v>
      </c>
      <c r="L324" s="35">
        <v>2024</v>
      </c>
      <c r="M324" s="386" t="s">
        <v>2312</v>
      </c>
      <c r="N324" s="253">
        <v>49011010</v>
      </c>
      <c r="O324" s="14">
        <v>9789350893012</v>
      </c>
      <c r="P324" s="108">
        <v>600</v>
      </c>
      <c r="Q324" s="72"/>
    </row>
    <row r="325" spans="1:17" x14ac:dyDescent="0.25">
      <c r="A325" s="178"/>
      <c r="B325" s="118" t="s">
        <v>1318</v>
      </c>
      <c r="C325" s="13"/>
      <c r="D325" s="72"/>
      <c r="E325" s="13"/>
      <c r="F325" s="228"/>
      <c r="G325" s="3"/>
      <c r="H325" s="167"/>
      <c r="I325" s="35"/>
      <c r="J325" s="13"/>
      <c r="K325" s="35"/>
      <c r="L325" s="35"/>
      <c r="M325" s="9"/>
      <c r="N325" s="44"/>
      <c r="O325" s="14"/>
      <c r="P325" s="431"/>
      <c r="Q325" s="72"/>
    </row>
    <row r="326" spans="1:17" ht="110.25" customHeight="1" x14ac:dyDescent="0.3">
      <c r="A326" s="178"/>
      <c r="B326" s="13">
        <v>1</v>
      </c>
      <c r="C326" s="13" t="s">
        <v>1319</v>
      </c>
      <c r="D326" s="13" t="s">
        <v>1320</v>
      </c>
      <c r="E326" s="13" t="s">
        <v>929</v>
      </c>
      <c r="F326" s="228" t="s">
        <v>589</v>
      </c>
      <c r="G326" s="325" t="s">
        <v>905</v>
      </c>
      <c r="H326" s="167">
        <v>60</v>
      </c>
      <c r="I326" s="35">
        <v>88</v>
      </c>
      <c r="J326" s="3" t="s">
        <v>1592</v>
      </c>
      <c r="K326" s="35">
        <v>400</v>
      </c>
      <c r="L326" s="35">
        <v>2022</v>
      </c>
      <c r="M326" s="386" t="s">
        <v>2318</v>
      </c>
      <c r="N326" s="253">
        <v>49011010</v>
      </c>
      <c r="O326" s="14">
        <v>9789387971950</v>
      </c>
      <c r="P326" s="431">
        <v>300</v>
      </c>
      <c r="Q326" s="72"/>
    </row>
    <row r="327" spans="1:17" ht="14.4" x14ac:dyDescent="0.3">
      <c r="A327" s="178"/>
      <c r="B327" s="118" t="s">
        <v>1321</v>
      </c>
      <c r="C327" s="13"/>
      <c r="D327" s="72"/>
      <c r="E327" s="13"/>
      <c r="F327" s="228"/>
      <c r="G327" s="176"/>
      <c r="H327" s="167"/>
      <c r="I327" s="81"/>
      <c r="J327" s="72"/>
      <c r="K327" s="35"/>
      <c r="L327" s="35"/>
      <c r="M327" s="9"/>
      <c r="N327" s="258"/>
      <c r="O327" s="14"/>
      <c r="P327" s="344"/>
      <c r="Q327" s="72"/>
    </row>
    <row r="328" spans="1:17" ht="14.4" x14ac:dyDescent="0.3">
      <c r="A328" s="178"/>
      <c r="B328" s="13">
        <v>1</v>
      </c>
      <c r="C328" s="13" t="s">
        <v>1322</v>
      </c>
      <c r="D328" s="13" t="s">
        <v>1323</v>
      </c>
      <c r="E328" s="13" t="s">
        <v>929</v>
      </c>
      <c r="F328" s="228" t="s">
        <v>589</v>
      </c>
      <c r="G328" s="325" t="s">
        <v>905</v>
      </c>
      <c r="H328" s="167">
        <v>120</v>
      </c>
      <c r="I328" s="35">
        <v>40</v>
      </c>
      <c r="J328" s="3" t="s">
        <v>1594</v>
      </c>
      <c r="K328" s="35">
        <v>150</v>
      </c>
      <c r="L328" s="35">
        <v>2024</v>
      </c>
      <c r="M328" s="386" t="s">
        <v>2318</v>
      </c>
      <c r="N328" s="253">
        <v>49011010</v>
      </c>
      <c r="O328" s="14">
        <v>9789387971981</v>
      </c>
      <c r="P328" s="431">
        <v>160</v>
      </c>
      <c r="Q328" s="72"/>
    </row>
    <row r="329" spans="1:17" ht="24" customHeight="1" x14ac:dyDescent="0.3">
      <c r="A329" s="178"/>
      <c r="B329" s="13">
        <v>2</v>
      </c>
      <c r="C329" s="13" t="s">
        <v>1324</v>
      </c>
      <c r="D329" s="13" t="s">
        <v>1325</v>
      </c>
      <c r="E329" s="13" t="s">
        <v>929</v>
      </c>
      <c r="F329" s="228" t="s">
        <v>589</v>
      </c>
      <c r="G329" s="325" t="s">
        <v>905</v>
      </c>
      <c r="H329" s="167">
        <v>80</v>
      </c>
      <c r="I329" s="35">
        <v>64</v>
      </c>
      <c r="J329" s="3" t="s">
        <v>2105</v>
      </c>
      <c r="K329" s="35">
        <v>210</v>
      </c>
      <c r="L329" s="35">
        <v>2024</v>
      </c>
      <c r="M329" s="386" t="s">
        <v>2318</v>
      </c>
      <c r="N329" s="253">
        <v>49011010</v>
      </c>
      <c r="O329" s="14">
        <v>9789387971998</v>
      </c>
      <c r="P329" s="431">
        <v>220</v>
      </c>
      <c r="Q329" s="72"/>
    </row>
    <row r="330" spans="1:17" ht="21" customHeight="1" x14ac:dyDescent="0.3">
      <c r="A330" s="109"/>
      <c r="B330" s="13">
        <v>3</v>
      </c>
      <c r="C330" s="13" t="s">
        <v>1326</v>
      </c>
      <c r="D330" s="13" t="s">
        <v>1325</v>
      </c>
      <c r="E330" s="13" t="s">
        <v>929</v>
      </c>
      <c r="F330" s="228" t="s">
        <v>589</v>
      </c>
      <c r="G330" s="325" t="s">
        <v>905</v>
      </c>
      <c r="H330" s="167">
        <v>80</v>
      </c>
      <c r="I330" s="35">
        <v>64</v>
      </c>
      <c r="J330" s="3" t="s">
        <v>2105</v>
      </c>
      <c r="K330" s="35">
        <v>210</v>
      </c>
      <c r="L330" s="35">
        <v>2024</v>
      </c>
      <c r="M330" s="386" t="s">
        <v>2318</v>
      </c>
      <c r="N330" s="253">
        <v>49011010</v>
      </c>
      <c r="O330" s="14">
        <v>9789388371308</v>
      </c>
      <c r="P330" s="431">
        <v>220</v>
      </c>
      <c r="Q330" s="72"/>
    </row>
    <row r="331" spans="1:17" ht="25.95" customHeight="1" x14ac:dyDescent="0.25">
      <c r="B331" s="13">
        <v>4</v>
      </c>
      <c r="C331" s="11" t="s">
        <v>1543</v>
      </c>
      <c r="D331" s="3" t="s">
        <v>1435</v>
      </c>
      <c r="E331" s="3" t="s">
        <v>1164</v>
      </c>
      <c r="F331" s="228" t="s">
        <v>589</v>
      </c>
      <c r="G331" s="8" t="s">
        <v>905</v>
      </c>
      <c r="H331" s="167">
        <v>30</v>
      </c>
      <c r="I331" s="35">
        <v>168</v>
      </c>
      <c r="J331" s="3" t="s">
        <v>2111</v>
      </c>
      <c r="K331" s="35">
        <v>650</v>
      </c>
      <c r="L331" s="35">
        <v>2024</v>
      </c>
      <c r="M331" s="386" t="s">
        <v>2318</v>
      </c>
      <c r="N331" s="253">
        <v>49011010</v>
      </c>
      <c r="O331" s="14">
        <v>9789386671097</v>
      </c>
      <c r="P331" s="108">
        <v>600</v>
      </c>
      <c r="Q331" s="72"/>
    </row>
    <row r="332" spans="1:17" ht="19.5" customHeight="1" x14ac:dyDescent="0.3">
      <c r="B332" s="290" t="s">
        <v>1605</v>
      </c>
      <c r="D332"/>
      <c r="E332"/>
      <c r="F332" s="5"/>
      <c r="G332" s="72"/>
      <c r="H332" s="167"/>
      <c r="I332" s="81"/>
      <c r="J332" s="72"/>
      <c r="K332" s="35"/>
      <c r="L332" s="35"/>
      <c r="M332" s="9"/>
      <c r="O332" s="79"/>
      <c r="P332" s="344"/>
      <c r="Q332" s="72"/>
    </row>
    <row r="333" spans="1:17" ht="35.25" customHeight="1" x14ac:dyDescent="0.3">
      <c r="B333" s="80">
        <v>1</v>
      </c>
      <c r="C333" s="186" t="s">
        <v>1606</v>
      </c>
      <c r="D333" s="3" t="s">
        <v>1607</v>
      </c>
      <c r="E333" s="3" t="s">
        <v>1164</v>
      </c>
      <c r="F333" s="189" t="s">
        <v>589</v>
      </c>
      <c r="G333" s="325" t="s">
        <v>905</v>
      </c>
      <c r="H333" s="167">
        <v>60</v>
      </c>
      <c r="I333" s="35">
        <v>64</v>
      </c>
      <c r="J333" s="3" t="s">
        <v>1608</v>
      </c>
      <c r="K333" s="35">
        <v>250</v>
      </c>
      <c r="L333" s="35">
        <v>2024</v>
      </c>
      <c r="M333" s="386" t="s">
        <v>2318</v>
      </c>
      <c r="N333" s="44">
        <v>49011010</v>
      </c>
      <c r="O333" s="14">
        <v>9789388416306</v>
      </c>
      <c r="P333" s="108">
        <v>250</v>
      </c>
      <c r="Q333" s="72"/>
    </row>
    <row r="334" spans="1:17" ht="35.25" customHeight="1" x14ac:dyDescent="0.3">
      <c r="B334" s="80">
        <v>2</v>
      </c>
      <c r="C334" s="186" t="s">
        <v>1609</v>
      </c>
      <c r="D334" s="3" t="s">
        <v>1607</v>
      </c>
      <c r="E334" s="3" t="s">
        <v>1164</v>
      </c>
      <c r="F334" s="189" t="s">
        <v>589</v>
      </c>
      <c r="G334" s="325" t="s">
        <v>905</v>
      </c>
      <c r="H334" s="167">
        <v>60</v>
      </c>
      <c r="I334" s="35">
        <v>64</v>
      </c>
      <c r="J334" s="3" t="s">
        <v>1608</v>
      </c>
      <c r="K334" s="35">
        <v>250</v>
      </c>
      <c r="L334" s="35">
        <v>2024</v>
      </c>
      <c r="M334" s="386" t="s">
        <v>2318</v>
      </c>
      <c r="N334" s="44">
        <v>49011010</v>
      </c>
      <c r="O334" s="14">
        <v>9789388416313</v>
      </c>
      <c r="P334" s="108">
        <v>250</v>
      </c>
      <c r="Q334" s="72"/>
    </row>
    <row r="335" spans="1:17" ht="35.25" customHeight="1" x14ac:dyDescent="0.3">
      <c r="B335" s="80">
        <v>3</v>
      </c>
      <c r="C335" s="186" t="s">
        <v>1610</v>
      </c>
      <c r="D335" s="3" t="s">
        <v>1607</v>
      </c>
      <c r="E335" s="3" t="s">
        <v>1164</v>
      </c>
      <c r="F335" s="189" t="s">
        <v>589</v>
      </c>
      <c r="G335" s="325" t="s">
        <v>905</v>
      </c>
      <c r="H335" s="167">
        <v>60</v>
      </c>
      <c r="I335" s="35">
        <v>64</v>
      </c>
      <c r="J335" s="3" t="s">
        <v>1608</v>
      </c>
      <c r="K335" s="35">
        <v>250</v>
      </c>
      <c r="L335" s="35">
        <v>2024</v>
      </c>
      <c r="M335" s="386" t="s">
        <v>2318</v>
      </c>
      <c r="N335" s="44">
        <v>49011010</v>
      </c>
      <c r="O335" s="14">
        <v>9789388416320</v>
      </c>
      <c r="P335" s="108">
        <v>275</v>
      </c>
      <c r="Q335" s="72"/>
    </row>
    <row r="336" spans="1:17" ht="35.25" customHeight="1" x14ac:dyDescent="0.3">
      <c r="B336" s="80">
        <v>4</v>
      </c>
      <c r="C336" s="186" t="s">
        <v>1611</v>
      </c>
      <c r="D336" s="3" t="s">
        <v>1607</v>
      </c>
      <c r="E336" s="3" t="s">
        <v>1164</v>
      </c>
      <c r="F336" s="189" t="s">
        <v>589</v>
      </c>
      <c r="G336" s="325" t="s">
        <v>905</v>
      </c>
      <c r="H336" s="167">
        <v>60</v>
      </c>
      <c r="I336" s="35">
        <v>64</v>
      </c>
      <c r="J336" s="3" t="s">
        <v>1608</v>
      </c>
      <c r="K336" s="35">
        <v>250</v>
      </c>
      <c r="L336" s="35">
        <v>2024</v>
      </c>
      <c r="M336" s="386" t="s">
        <v>2318</v>
      </c>
      <c r="N336" s="44">
        <v>49011010</v>
      </c>
      <c r="O336" s="14">
        <v>9789388416337</v>
      </c>
      <c r="P336" s="108">
        <v>275</v>
      </c>
      <c r="Q336" s="72"/>
    </row>
    <row r="337" spans="1:17" x14ac:dyDescent="0.25">
      <c r="B337" s="13">
        <v>5</v>
      </c>
      <c r="C337" s="3" t="s">
        <v>1690</v>
      </c>
      <c r="D337" s="3" t="s">
        <v>1691</v>
      </c>
      <c r="E337" s="3" t="s">
        <v>1164</v>
      </c>
      <c r="F337" s="189" t="s">
        <v>589</v>
      </c>
      <c r="G337" s="3" t="s">
        <v>905</v>
      </c>
      <c r="H337" s="167">
        <f>H336/4</f>
        <v>15</v>
      </c>
      <c r="I337" s="35">
        <v>256</v>
      </c>
      <c r="J337" s="3" t="s">
        <v>1698</v>
      </c>
      <c r="K337" s="35">
        <v>1000</v>
      </c>
      <c r="L337" s="35">
        <v>2024</v>
      </c>
      <c r="M337" s="386" t="s">
        <v>2318</v>
      </c>
      <c r="N337" s="44">
        <v>49011010</v>
      </c>
      <c r="O337" s="14">
        <v>9789388416542</v>
      </c>
      <c r="P337" s="108">
        <v>1050</v>
      </c>
      <c r="Q337" s="72"/>
    </row>
    <row r="338" spans="1:17" ht="35.25" customHeight="1" x14ac:dyDescent="0.3">
      <c r="B338" s="290" t="s">
        <v>1651</v>
      </c>
      <c r="C338" s="221"/>
      <c r="D338" s="5"/>
      <c r="E338" s="5"/>
      <c r="F338" s="5"/>
      <c r="G338" s="3"/>
      <c r="H338" s="167"/>
      <c r="I338" s="35"/>
      <c r="J338" s="3"/>
      <c r="K338" s="35"/>
      <c r="L338" s="35"/>
      <c r="M338" s="9"/>
      <c r="N338" s="44"/>
      <c r="O338" s="14"/>
      <c r="P338" s="108"/>
      <c r="Q338" s="72"/>
    </row>
    <row r="339" spans="1:17" ht="99.75" customHeight="1" x14ac:dyDescent="0.3">
      <c r="B339" s="80">
        <v>1</v>
      </c>
      <c r="C339" s="186" t="s">
        <v>1649</v>
      </c>
      <c r="D339" s="3" t="s">
        <v>1650</v>
      </c>
      <c r="E339" s="3" t="s">
        <v>1164</v>
      </c>
      <c r="F339" s="189" t="s">
        <v>589</v>
      </c>
      <c r="G339" s="3" t="s">
        <v>1173</v>
      </c>
      <c r="H339" s="167">
        <v>30</v>
      </c>
      <c r="I339" s="232">
        <v>24</v>
      </c>
      <c r="J339" s="3" t="s">
        <v>1608</v>
      </c>
      <c r="K339" s="35">
        <v>550</v>
      </c>
      <c r="L339" s="35">
        <v>2024</v>
      </c>
      <c r="M339" s="386" t="s">
        <v>1136</v>
      </c>
      <c r="N339" s="44">
        <v>49011010</v>
      </c>
      <c r="O339" s="14">
        <v>9789350896433</v>
      </c>
      <c r="P339" s="108">
        <v>300</v>
      </c>
      <c r="Q339" s="72"/>
    </row>
    <row r="340" spans="1:17" ht="14.4" x14ac:dyDescent="0.3">
      <c r="B340" s="290" t="s">
        <v>1620</v>
      </c>
      <c r="C340" s="219"/>
      <c r="D340"/>
      <c r="E340"/>
      <c r="F340"/>
      <c r="G340" s="72"/>
      <c r="H340" s="167"/>
      <c r="I340" s="81"/>
      <c r="J340" s="72"/>
      <c r="K340" s="35"/>
      <c r="L340" s="35"/>
      <c r="M340" s="9"/>
      <c r="N340" s="283"/>
      <c r="O340" s="87"/>
      <c r="P340" s="344"/>
      <c r="Q340" s="72"/>
    </row>
    <row r="341" spans="1:17" ht="147.75" customHeight="1" x14ac:dyDescent="0.3">
      <c r="B341" s="79">
        <v>1</v>
      </c>
      <c r="C341" s="186" t="s">
        <v>1621</v>
      </c>
      <c r="D341" s="3" t="s">
        <v>1622</v>
      </c>
      <c r="E341" s="3" t="s">
        <v>1164</v>
      </c>
      <c r="F341" s="189" t="s">
        <v>589</v>
      </c>
      <c r="G341" s="325" t="s">
        <v>905</v>
      </c>
      <c r="H341" s="167">
        <v>26</v>
      </c>
      <c r="I341" s="35">
        <v>120</v>
      </c>
      <c r="J341" s="3" t="s">
        <v>1623</v>
      </c>
      <c r="K341" s="35">
        <v>250</v>
      </c>
      <c r="L341" s="35">
        <v>2023</v>
      </c>
      <c r="M341" s="386" t="s">
        <v>2318</v>
      </c>
      <c r="N341" s="44">
        <v>49011010</v>
      </c>
      <c r="O341" s="14">
        <v>9789386671905</v>
      </c>
      <c r="P341" s="108">
        <v>500</v>
      </c>
      <c r="Q341" s="72"/>
    </row>
    <row r="342" spans="1:17" ht="19.5" customHeight="1" x14ac:dyDescent="0.3">
      <c r="B342" s="290" t="s">
        <v>1638</v>
      </c>
      <c r="C342" s="221"/>
      <c r="D342" s="5"/>
      <c r="E342" s="5"/>
      <c r="F342" s="5"/>
      <c r="G342" s="3"/>
      <c r="H342" s="167"/>
      <c r="I342" s="35"/>
      <c r="J342" s="3"/>
      <c r="K342" s="35"/>
      <c r="L342" s="35"/>
      <c r="M342" s="9"/>
      <c r="N342" s="21"/>
      <c r="O342" s="14"/>
      <c r="P342" s="108"/>
      <c r="Q342" s="72"/>
    </row>
    <row r="343" spans="1:17" ht="114" customHeight="1" x14ac:dyDescent="0.3">
      <c r="B343" s="79">
        <v>1</v>
      </c>
      <c r="C343" s="186" t="s">
        <v>1639</v>
      </c>
      <c r="D343" s="3" t="s">
        <v>1636</v>
      </c>
      <c r="E343" s="3" t="s">
        <v>1164</v>
      </c>
      <c r="F343" s="189" t="s">
        <v>589</v>
      </c>
      <c r="G343" s="325" t="s">
        <v>905</v>
      </c>
      <c r="H343" s="167">
        <v>20</v>
      </c>
      <c r="I343" s="35">
        <v>160</v>
      </c>
      <c r="J343" s="3" t="s">
        <v>2112</v>
      </c>
      <c r="K343" s="35">
        <v>600</v>
      </c>
      <c r="L343" s="35">
        <v>2024</v>
      </c>
      <c r="M343" s="9" t="s">
        <v>1637</v>
      </c>
      <c r="N343" s="44">
        <v>49011010</v>
      </c>
      <c r="O343" s="83">
        <v>9789387177420</v>
      </c>
      <c r="P343" s="108">
        <v>600</v>
      </c>
      <c r="Q343" s="72"/>
    </row>
    <row r="344" spans="1:17" ht="14.4" x14ac:dyDescent="0.3">
      <c r="B344" s="290" t="s">
        <v>1624</v>
      </c>
      <c r="C344" s="219"/>
      <c r="D344"/>
      <c r="E344"/>
      <c r="F344"/>
      <c r="G344" s="72"/>
      <c r="H344" s="167"/>
      <c r="I344" s="81"/>
      <c r="J344" s="72"/>
      <c r="K344" s="35"/>
      <c r="L344" s="35"/>
      <c r="M344" s="9"/>
      <c r="O344" s="87"/>
      <c r="P344" s="108"/>
      <c r="Q344" s="72"/>
    </row>
    <row r="345" spans="1:17" ht="38.25" customHeight="1" x14ac:dyDescent="0.3">
      <c r="B345" s="79">
        <v>1</v>
      </c>
      <c r="C345" s="186" t="s">
        <v>1625</v>
      </c>
      <c r="D345" s="3" t="s">
        <v>1626</v>
      </c>
      <c r="E345" s="3" t="s">
        <v>1164</v>
      </c>
      <c r="F345" s="189" t="s">
        <v>589</v>
      </c>
      <c r="G345" s="325" t="s">
        <v>905</v>
      </c>
      <c r="H345" s="167">
        <v>80</v>
      </c>
      <c r="I345" s="35">
        <v>64</v>
      </c>
      <c r="J345" s="3" t="s">
        <v>1608</v>
      </c>
      <c r="K345" s="35">
        <v>250</v>
      </c>
      <c r="L345" s="35">
        <v>2024</v>
      </c>
      <c r="M345" s="386" t="s">
        <v>2318</v>
      </c>
      <c r="N345" s="44">
        <v>49011010</v>
      </c>
      <c r="O345" s="14">
        <v>9789386671868</v>
      </c>
      <c r="P345" s="108">
        <v>200</v>
      </c>
      <c r="Q345" s="72"/>
    </row>
    <row r="346" spans="1:17" ht="38.25" customHeight="1" x14ac:dyDescent="0.3">
      <c r="B346" s="79">
        <v>2</v>
      </c>
      <c r="C346" s="186" t="s">
        <v>1627</v>
      </c>
      <c r="D346" s="3" t="s">
        <v>1626</v>
      </c>
      <c r="E346" s="3" t="s">
        <v>1164</v>
      </c>
      <c r="F346" s="189" t="s">
        <v>589</v>
      </c>
      <c r="G346" s="325" t="s">
        <v>905</v>
      </c>
      <c r="H346" s="167">
        <v>80</v>
      </c>
      <c r="I346" s="35">
        <v>64</v>
      </c>
      <c r="J346" s="3" t="s">
        <v>1608</v>
      </c>
      <c r="K346" s="35">
        <v>250</v>
      </c>
      <c r="L346" s="35">
        <v>2024</v>
      </c>
      <c r="M346" s="386" t="s">
        <v>2318</v>
      </c>
      <c r="N346" s="44">
        <v>49011010</v>
      </c>
      <c r="O346" s="14">
        <v>9789386671875</v>
      </c>
      <c r="P346" s="108">
        <v>200</v>
      </c>
      <c r="Q346" s="72"/>
    </row>
    <row r="347" spans="1:17" ht="38.25" customHeight="1" x14ac:dyDescent="0.3">
      <c r="B347" s="79">
        <v>3</v>
      </c>
      <c r="C347" s="186" t="s">
        <v>1628</v>
      </c>
      <c r="D347" s="3" t="s">
        <v>1626</v>
      </c>
      <c r="E347" s="3" t="s">
        <v>1164</v>
      </c>
      <c r="F347" s="189" t="s">
        <v>589</v>
      </c>
      <c r="G347" s="325" t="s">
        <v>905</v>
      </c>
      <c r="H347" s="167">
        <v>80</v>
      </c>
      <c r="I347" s="35">
        <v>64</v>
      </c>
      <c r="J347" s="3" t="s">
        <v>1608</v>
      </c>
      <c r="K347" s="35">
        <v>250</v>
      </c>
      <c r="L347" s="35">
        <v>2024</v>
      </c>
      <c r="M347" s="386" t="s">
        <v>2318</v>
      </c>
      <c r="N347" s="44">
        <v>49011010</v>
      </c>
      <c r="O347" s="14">
        <v>9789386671882</v>
      </c>
      <c r="P347" s="108">
        <v>200</v>
      </c>
      <c r="Q347" s="72"/>
    </row>
    <row r="348" spans="1:17" ht="38.25" customHeight="1" x14ac:dyDescent="0.3">
      <c r="B348" s="79">
        <v>4</v>
      </c>
      <c r="C348" s="186" t="s">
        <v>1629</v>
      </c>
      <c r="D348" s="3" t="s">
        <v>1626</v>
      </c>
      <c r="E348" s="3" t="s">
        <v>1164</v>
      </c>
      <c r="F348" s="189" t="s">
        <v>589</v>
      </c>
      <c r="G348" s="325" t="s">
        <v>905</v>
      </c>
      <c r="H348" s="167">
        <v>80</v>
      </c>
      <c r="I348" s="35">
        <v>64</v>
      </c>
      <c r="J348" s="3" t="s">
        <v>1608</v>
      </c>
      <c r="K348" s="35">
        <v>250</v>
      </c>
      <c r="L348" s="35">
        <v>2024</v>
      </c>
      <c r="M348" s="386" t="s">
        <v>2318</v>
      </c>
      <c r="N348" s="44">
        <v>49011010</v>
      </c>
      <c r="O348" s="14">
        <v>9789386671899</v>
      </c>
      <c r="P348" s="108">
        <v>200</v>
      </c>
      <c r="Q348" s="72"/>
    </row>
    <row r="349" spans="1:17" x14ac:dyDescent="0.25">
      <c r="B349" s="13">
        <v>5</v>
      </c>
      <c r="C349" s="3" t="s">
        <v>1694</v>
      </c>
      <c r="D349" s="3" t="s">
        <v>1695</v>
      </c>
      <c r="E349" s="3" t="s">
        <v>1164</v>
      </c>
      <c r="F349" s="189" t="s">
        <v>589</v>
      </c>
      <c r="G349" s="3" t="s">
        <v>905</v>
      </c>
      <c r="H349" s="167">
        <v>20</v>
      </c>
      <c r="I349" s="222">
        <v>256</v>
      </c>
      <c r="J349" s="3" t="s">
        <v>1698</v>
      </c>
      <c r="K349" s="35">
        <v>1000</v>
      </c>
      <c r="L349" s="35">
        <v>2024</v>
      </c>
      <c r="M349" s="386" t="s">
        <v>2318</v>
      </c>
      <c r="N349" s="44">
        <v>49011010</v>
      </c>
      <c r="O349" s="14">
        <v>9789388416559</v>
      </c>
      <c r="P349" s="108">
        <v>800</v>
      </c>
      <c r="Q349" s="72"/>
    </row>
    <row r="350" spans="1:17" x14ac:dyDescent="0.25">
      <c r="A350" s="109"/>
      <c r="B350" s="118" t="s">
        <v>1327</v>
      </c>
      <c r="C350" s="13"/>
      <c r="D350" s="72"/>
      <c r="E350" s="13"/>
      <c r="F350" s="228"/>
      <c r="G350" s="3"/>
      <c r="H350" s="167"/>
      <c r="I350" s="81"/>
      <c r="J350" s="72"/>
      <c r="K350" s="35"/>
      <c r="L350" s="35"/>
      <c r="M350" s="9"/>
      <c r="N350" s="255"/>
      <c r="O350" s="14"/>
      <c r="P350" s="344"/>
      <c r="Q350" s="72"/>
    </row>
    <row r="351" spans="1:17" ht="72" customHeight="1" x14ac:dyDescent="0.3">
      <c r="A351" s="178"/>
      <c r="B351" s="13">
        <v>1</v>
      </c>
      <c r="C351" s="13" t="s">
        <v>1352</v>
      </c>
      <c r="D351" s="72" t="s">
        <v>1328</v>
      </c>
      <c r="E351" s="13" t="s">
        <v>929</v>
      </c>
      <c r="F351" s="228" t="s">
        <v>589</v>
      </c>
      <c r="G351" s="325" t="s">
        <v>905</v>
      </c>
      <c r="H351" s="167">
        <v>50</v>
      </c>
      <c r="I351" s="35">
        <v>104</v>
      </c>
      <c r="J351" s="3" t="s">
        <v>2110</v>
      </c>
      <c r="K351" s="35">
        <v>350</v>
      </c>
      <c r="L351" s="35">
        <v>2024</v>
      </c>
      <c r="M351" s="386" t="s">
        <v>2313</v>
      </c>
      <c r="N351" s="253">
        <v>49011010</v>
      </c>
      <c r="O351" s="14">
        <v>9789387971936</v>
      </c>
      <c r="P351" s="431">
        <v>300</v>
      </c>
      <c r="Q351" s="72"/>
    </row>
    <row r="352" spans="1:17" ht="30.75" customHeight="1" x14ac:dyDescent="0.3">
      <c r="A352" s="178"/>
      <c r="B352" s="13">
        <v>2</v>
      </c>
      <c r="C352" s="13" t="s">
        <v>1351</v>
      </c>
      <c r="D352" s="72" t="s">
        <v>1329</v>
      </c>
      <c r="E352" s="13" t="s">
        <v>929</v>
      </c>
      <c r="F352" s="228" t="s">
        <v>589</v>
      </c>
      <c r="G352" s="325" t="s">
        <v>905</v>
      </c>
      <c r="H352" s="167">
        <v>50</v>
      </c>
      <c r="I352" s="35">
        <v>104</v>
      </c>
      <c r="J352" s="3" t="s">
        <v>2110</v>
      </c>
      <c r="K352" s="35">
        <v>350</v>
      </c>
      <c r="L352" s="35">
        <v>2024</v>
      </c>
      <c r="M352" s="386" t="s">
        <v>2313</v>
      </c>
      <c r="N352" s="253">
        <v>49011010</v>
      </c>
      <c r="O352" s="14">
        <v>9789387971943</v>
      </c>
      <c r="P352" s="431">
        <v>300</v>
      </c>
      <c r="Q352" s="72"/>
    </row>
    <row r="353" spans="1:17" ht="30.75" customHeight="1" x14ac:dyDescent="0.25">
      <c r="B353" s="13">
        <v>3</v>
      </c>
      <c r="C353" s="11" t="s">
        <v>1534</v>
      </c>
      <c r="D353" s="3" t="s">
        <v>1426</v>
      </c>
      <c r="E353" s="3" t="s">
        <v>1164</v>
      </c>
      <c r="F353" s="228" t="s">
        <v>589</v>
      </c>
      <c r="G353" s="8" t="s">
        <v>905</v>
      </c>
      <c r="H353" s="167">
        <v>26</v>
      </c>
      <c r="I353" s="35">
        <v>208</v>
      </c>
      <c r="J353" s="3" t="s">
        <v>1697</v>
      </c>
      <c r="K353" s="35">
        <v>700</v>
      </c>
      <c r="L353" s="35">
        <v>2024</v>
      </c>
      <c r="M353" s="386" t="s">
        <v>2313</v>
      </c>
      <c r="N353" s="253">
        <v>49011010</v>
      </c>
      <c r="O353" s="14">
        <v>9788194311966</v>
      </c>
      <c r="P353" s="431">
        <v>600</v>
      </c>
      <c r="Q353" s="72"/>
    </row>
    <row r="354" spans="1:17" s="24" customFormat="1" x14ac:dyDescent="0.25">
      <c r="A354" s="5"/>
      <c r="B354" s="7" t="s">
        <v>474</v>
      </c>
      <c r="C354" s="10"/>
      <c r="D354" s="5"/>
      <c r="E354" s="5"/>
      <c r="F354" s="10"/>
      <c r="G354" s="11"/>
      <c r="H354" s="167"/>
      <c r="I354" s="166"/>
      <c r="J354" s="63"/>
      <c r="K354" s="35"/>
      <c r="L354" s="35"/>
      <c r="M354" s="9"/>
      <c r="N354" s="7"/>
      <c r="O354" s="58"/>
      <c r="P354" s="431"/>
      <c r="Q354" s="72"/>
    </row>
    <row r="355" spans="1:17" s="5" customFormat="1" ht="22.5" customHeight="1" x14ac:dyDescent="0.3">
      <c r="A355" s="56"/>
      <c r="B355" s="13">
        <v>1</v>
      </c>
      <c r="C355" s="11" t="s">
        <v>470</v>
      </c>
      <c r="D355" s="3" t="s">
        <v>27</v>
      </c>
      <c r="E355" s="13" t="s">
        <v>827</v>
      </c>
      <c r="F355" s="133" t="s">
        <v>589</v>
      </c>
      <c r="G355" s="325" t="s">
        <v>905</v>
      </c>
      <c r="H355" s="167">
        <v>60</v>
      </c>
      <c r="I355" s="9">
        <v>96</v>
      </c>
      <c r="J355" s="3" t="s">
        <v>1608</v>
      </c>
      <c r="K355" s="35">
        <v>400</v>
      </c>
      <c r="L355" s="35">
        <v>2024</v>
      </c>
      <c r="M355" s="386" t="s">
        <v>2319</v>
      </c>
      <c r="N355" s="253">
        <v>49011010</v>
      </c>
      <c r="O355" s="83">
        <v>9789350892923</v>
      </c>
      <c r="P355" s="431">
        <v>350</v>
      </c>
      <c r="Q355" s="72"/>
    </row>
    <row r="356" spans="1:17" s="5" customFormat="1" ht="22.5" customHeight="1" x14ac:dyDescent="0.3">
      <c r="A356" s="17"/>
      <c r="B356" s="13">
        <v>2</v>
      </c>
      <c r="C356" s="11" t="s">
        <v>252</v>
      </c>
      <c r="D356" s="3" t="s">
        <v>621</v>
      </c>
      <c r="E356" s="13" t="s">
        <v>827</v>
      </c>
      <c r="F356" s="133" t="s">
        <v>589</v>
      </c>
      <c r="G356" s="325" t="s">
        <v>905</v>
      </c>
      <c r="H356" s="167">
        <v>40</v>
      </c>
      <c r="I356" s="9">
        <v>192</v>
      </c>
      <c r="J356" s="3" t="s">
        <v>2113</v>
      </c>
      <c r="K356" s="35">
        <v>700</v>
      </c>
      <c r="L356" s="35">
        <v>2021</v>
      </c>
      <c r="M356" s="386" t="s">
        <v>2318</v>
      </c>
      <c r="N356" s="253">
        <v>49011010</v>
      </c>
      <c r="O356" s="12">
        <v>9788184519884</v>
      </c>
      <c r="P356" s="431">
        <v>450</v>
      </c>
      <c r="Q356" s="72"/>
    </row>
    <row r="357" spans="1:17" s="5" customFormat="1" ht="22.5" customHeight="1" x14ac:dyDescent="0.3">
      <c r="A357" s="17"/>
      <c r="B357" s="13">
        <v>3</v>
      </c>
      <c r="C357" s="11" t="s">
        <v>847</v>
      </c>
      <c r="D357" s="3" t="s">
        <v>623</v>
      </c>
      <c r="E357" s="13" t="s">
        <v>827</v>
      </c>
      <c r="F357" s="133" t="s">
        <v>589</v>
      </c>
      <c r="G357" s="325" t="s">
        <v>905</v>
      </c>
      <c r="H357" s="167">
        <v>60</v>
      </c>
      <c r="I357" s="166">
        <v>96</v>
      </c>
      <c r="J357" s="3" t="s">
        <v>1589</v>
      </c>
      <c r="K357" s="35">
        <v>450</v>
      </c>
      <c r="L357" s="35">
        <v>2022</v>
      </c>
      <c r="M357" s="386" t="s">
        <v>2318</v>
      </c>
      <c r="N357" s="253">
        <v>49011010</v>
      </c>
      <c r="O357" s="57">
        <v>9789350893340</v>
      </c>
      <c r="P357" s="431">
        <v>400</v>
      </c>
      <c r="Q357" s="72"/>
    </row>
    <row r="358" spans="1:17" s="24" customFormat="1" ht="22.5" customHeight="1" x14ac:dyDescent="0.3">
      <c r="A358" s="17"/>
      <c r="B358" s="13">
        <v>4</v>
      </c>
      <c r="C358" s="11" t="s">
        <v>761</v>
      </c>
      <c r="D358" s="3" t="s">
        <v>564</v>
      </c>
      <c r="E358" s="13" t="s">
        <v>827</v>
      </c>
      <c r="F358" s="133" t="s">
        <v>589</v>
      </c>
      <c r="G358" s="325" t="s">
        <v>905</v>
      </c>
      <c r="H358" s="167">
        <v>80</v>
      </c>
      <c r="I358" s="166">
        <v>80</v>
      </c>
      <c r="J358" s="3" t="s">
        <v>1589</v>
      </c>
      <c r="K358" s="35">
        <v>300</v>
      </c>
      <c r="L358" s="35">
        <v>2022</v>
      </c>
      <c r="M358" s="386" t="s">
        <v>2318</v>
      </c>
      <c r="N358" s="253">
        <v>49011010</v>
      </c>
      <c r="O358" s="60">
        <v>9788184519891</v>
      </c>
      <c r="P358" s="431">
        <v>220</v>
      </c>
      <c r="Q358" s="72"/>
    </row>
    <row r="359" spans="1:17" s="5" customFormat="1" ht="16.5" customHeight="1" x14ac:dyDescent="0.3">
      <c r="B359" s="118" t="s">
        <v>1335</v>
      </c>
      <c r="C359" s="11"/>
      <c r="D359" s="3"/>
      <c r="E359" s="13"/>
      <c r="F359" s="133"/>
      <c r="G359" s="176"/>
      <c r="H359" s="167"/>
      <c r="I359" s="9"/>
      <c r="J359" s="34"/>
      <c r="K359" s="35"/>
      <c r="L359" s="35"/>
      <c r="M359" s="9"/>
      <c r="N359" s="44"/>
      <c r="O359" s="83"/>
      <c r="P359" s="431"/>
      <c r="Q359" s="72"/>
    </row>
    <row r="360" spans="1:17" s="5" customFormat="1" ht="43.5" customHeight="1" x14ac:dyDescent="0.3">
      <c r="B360" s="13">
        <v>1</v>
      </c>
      <c r="C360" s="11" t="s">
        <v>1336</v>
      </c>
      <c r="D360" s="3" t="s">
        <v>1337</v>
      </c>
      <c r="E360" s="8" t="s">
        <v>1289</v>
      </c>
      <c r="F360" s="133" t="s">
        <v>589</v>
      </c>
      <c r="G360" s="325" t="s">
        <v>905</v>
      </c>
      <c r="H360" s="167">
        <v>100</v>
      </c>
      <c r="I360" s="9">
        <v>48</v>
      </c>
      <c r="J360" s="3" t="s">
        <v>2114</v>
      </c>
      <c r="K360" s="35">
        <v>250</v>
      </c>
      <c r="L360" s="35">
        <v>2022</v>
      </c>
      <c r="M360" s="386" t="s">
        <v>2168</v>
      </c>
      <c r="N360" s="253">
        <v>49011010</v>
      </c>
      <c r="O360" s="83">
        <v>9789350895184</v>
      </c>
      <c r="P360" s="431">
        <v>250</v>
      </c>
      <c r="Q360" s="72"/>
    </row>
    <row r="361" spans="1:17" s="5" customFormat="1" ht="43.5" customHeight="1" x14ac:dyDescent="0.3">
      <c r="B361" s="13">
        <v>2</v>
      </c>
      <c r="C361" s="11" t="s">
        <v>1338</v>
      </c>
      <c r="D361" s="3" t="s">
        <v>1339</v>
      </c>
      <c r="E361" s="8" t="s">
        <v>1289</v>
      </c>
      <c r="F361" s="133" t="s">
        <v>589</v>
      </c>
      <c r="G361" s="325" t="s">
        <v>905</v>
      </c>
      <c r="H361" s="167">
        <v>100</v>
      </c>
      <c r="I361" s="9">
        <v>48</v>
      </c>
      <c r="J361" s="3" t="s">
        <v>2114</v>
      </c>
      <c r="K361" s="35">
        <v>250</v>
      </c>
      <c r="L361" s="35">
        <v>2022</v>
      </c>
      <c r="M361" s="386" t="s">
        <v>2168</v>
      </c>
      <c r="N361" s="253">
        <v>49011010</v>
      </c>
      <c r="O361" s="83">
        <v>9789350895191</v>
      </c>
      <c r="P361" s="431">
        <v>230</v>
      </c>
      <c r="Q361" s="72"/>
    </row>
    <row r="362" spans="1:17" s="5" customFormat="1" ht="43.5" customHeight="1" x14ac:dyDescent="0.3">
      <c r="B362" s="13">
        <v>3</v>
      </c>
      <c r="C362" s="11" t="s">
        <v>1340</v>
      </c>
      <c r="D362" s="3" t="s">
        <v>1341</v>
      </c>
      <c r="E362" s="8" t="s">
        <v>1289</v>
      </c>
      <c r="F362" s="133" t="s">
        <v>589</v>
      </c>
      <c r="G362" s="325" t="s">
        <v>905</v>
      </c>
      <c r="H362" s="167">
        <v>100</v>
      </c>
      <c r="I362" s="9">
        <v>48</v>
      </c>
      <c r="J362" s="3" t="s">
        <v>2114</v>
      </c>
      <c r="K362" s="35">
        <v>250</v>
      </c>
      <c r="L362" s="35">
        <v>2022</v>
      </c>
      <c r="M362" s="386" t="s">
        <v>2168</v>
      </c>
      <c r="N362" s="253">
        <v>49011010</v>
      </c>
      <c r="O362" s="83">
        <v>9789350895269</v>
      </c>
      <c r="P362" s="431">
        <v>230</v>
      </c>
      <c r="Q362" s="72"/>
    </row>
    <row r="363" spans="1:17" ht="16.2" customHeight="1" x14ac:dyDescent="0.25">
      <c r="B363" s="13">
        <v>4</v>
      </c>
      <c r="C363" s="11" t="s">
        <v>1537</v>
      </c>
      <c r="D363" s="3" t="s">
        <v>1429</v>
      </c>
      <c r="E363" s="8" t="s">
        <v>1289</v>
      </c>
      <c r="F363" s="133" t="s">
        <v>589</v>
      </c>
      <c r="G363" s="8" t="s">
        <v>905</v>
      </c>
      <c r="H363" s="167">
        <v>20</v>
      </c>
      <c r="I363" s="202">
        <v>144</v>
      </c>
      <c r="J363" s="3" t="s">
        <v>2100</v>
      </c>
      <c r="K363" s="35">
        <v>750</v>
      </c>
      <c r="L363" s="35">
        <v>2021</v>
      </c>
      <c r="M363" s="386" t="s">
        <v>2168</v>
      </c>
      <c r="N363" s="253">
        <v>49011010</v>
      </c>
      <c r="O363" s="14">
        <v>9788194311997</v>
      </c>
      <c r="P363" s="108">
        <v>690</v>
      </c>
      <c r="Q363" s="72"/>
    </row>
    <row r="364" spans="1:17" s="5" customFormat="1" ht="15" customHeight="1" x14ac:dyDescent="0.25">
      <c r="A364" s="43"/>
      <c r="B364" s="7" t="s">
        <v>1001</v>
      </c>
      <c r="C364" s="11"/>
      <c r="D364" s="3"/>
      <c r="E364" s="13"/>
      <c r="F364" s="133"/>
      <c r="G364" s="326"/>
      <c r="H364" s="167"/>
      <c r="I364" s="9"/>
      <c r="J364" s="34"/>
      <c r="K364" s="35"/>
      <c r="L364" s="35"/>
      <c r="M364" s="9"/>
      <c r="N364" s="7"/>
      <c r="O364" s="83"/>
      <c r="P364" s="431"/>
      <c r="Q364" s="72"/>
    </row>
    <row r="365" spans="1:17" s="5" customFormat="1" ht="129.75" customHeight="1" x14ac:dyDescent="0.3">
      <c r="A365" s="3"/>
      <c r="B365" s="104">
        <v>1</v>
      </c>
      <c r="C365" s="8" t="s">
        <v>999</v>
      </c>
      <c r="D365" s="8" t="s">
        <v>1000</v>
      </c>
      <c r="E365" s="8" t="s">
        <v>1051</v>
      </c>
      <c r="F365" s="133" t="s">
        <v>589</v>
      </c>
      <c r="G365" s="325" t="s">
        <v>905</v>
      </c>
      <c r="H365" s="167">
        <v>48</v>
      </c>
      <c r="I365" s="35">
        <v>304</v>
      </c>
      <c r="J365" s="3" t="s">
        <v>2115</v>
      </c>
      <c r="K365" s="35">
        <v>400</v>
      </c>
      <c r="L365" s="35">
        <v>2022</v>
      </c>
      <c r="M365" s="386" t="s">
        <v>1137</v>
      </c>
      <c r="N365" s="253">
        <v>49011010</v>
      </c>
      <c r="O365" s="83">
        <v>9789350899489</v>
      </c>
      <c r="P365" s="431">
        <v>300</v>
      </c>
      <c r="Q365" s="72"/>
    </row>
    <row r="366" spans="1:17" ht="14.25" customHeight="1" x14ac:dyDescent="0.25">
      <c r="A366" s="117"/>
      <c r="B366" s="120" t="s">
        <v>1048</v>
      </c>
      <c r="C366" s="10"/>
      <c r="D366" s="21"/>
      <c r="E366" s="106"/>
      <c r="F366" s="240"/>
      <c r="G366" s="326"/>
      <c r="H366" s="167"/>
      <c r="I366" s="169"/>
      <c r="J366" s="80"/>
      <c r="K366" s="35"/>
      <c r="L366" s="35"/>
      <c r="M366" s="9"/>
      <c r="N366" s="259"/>
      <c r="O366" s="83"/>
      <c r="P366" s="431"/>
      <c r="Q366" s="72"/>
    </row>
    <row r="367" spans="1:17" ht="112.5" customHeight="1" x14ac:dyDescent="0.25">
      <c r="A367" s="72"/>
      <c r="B367" s="131">
        <v>1</v>
      </c>
      <c r="C367" s="8" t="s">
        <v>1049</v>
      </c>
      <c r="D367" s="8" t="s">
        <v>1050</v>
      </c>
      <c r="E367" s="8" t="s">
        <v>1051</v>
      </c>
      <c r="F367" s="133" t="s">
        <v>589</v>
      </c>
      <c r="G367" s="8" t="s">
        <v>906</v>
      </c>
      <c r="H367" s="167">
        <v>9</v>
      </c>
      <c r="I367" s="9">
        <v>1600</v>
      </c>
      <c r="J367" s="3" t="s">
        <v>2116</v>
      </c>
      <c r="K367" s="35">
        <v>1700</v>
      </c>
      <c r="L367" s="35">
        <v>2021</v>
      </c>
      <c r="M367" s="386" t="s">
        <v>1137</v>
      </c>
      <c r="N367" s="253">
        <v>49011010</v>
      </c>
      <c r="O367" s="83">
        <v>9789350896570</v>
      </c>
      <c r="P367" s="431">
        <v>750</v>
      </c>
      <c r="Q367" s="72"/>
    </row>
    <row r="368" spans="1:17" x14ac:dyDescent="0.25">
      <c r="B368" s="118" t="s">
        <v>1055</v>
      </c>
      <c r="C368" s="5"/>
      <c r="D368" s="5"/>
      <c r="E368" s="5"/>
      <c r="F368" s="5"/>
      <c r="G368" s="3"/>
      <c r="H368" s="167"/>
      <c r="I368" s="81"/>
      <c r="J368" s="72"/>
      <c r="K368" s="35"/>
      <c r="L368" s="35"/>
      <c r="M368" s="9"/>
      <c r="N368" s="7"/>
      <c r="O368" s="79"/>
      <c r="P368" s="431"/>
      <c r="Q368" s="72"/>
    </row>
    <row r="369" spans="1:17" s="5" customFormat="1" ht="105.75" customHeight="1" x14ac:dyDescent="0.3">
      <c r="B369" s="13">
        <v>1</v>
      </c>
      <c r="C369" s="11" t="s">
        <v>1052</v>
      </c>
      <c r="D369" s="3" t="s">
        <v>1053</v>
      </c>
      <c r="E369" s="13" t="s">
        <v>1054</v>
      </c>
      <c r="F369" s="133" t="s">
        <v>589</v>
      </c>
      <c r="G369" s="325" t="s">
        <v>905</v>
      </c>
      <c r="H369" s="167">
        <v>60</v>
      </c>
      <c r="I369" s="9">
        <v>768</v>
      </c>
      <c r="J369" s="3" t="s">
        <v>2117</v>
      </c>
      <c r="K369" s="35">
        <v>170</v>
      </c>
      <c r="L369" s="35">
        <v>2021</v>
      </c>
      <c r="M369" s="386" t="s">
        <v>1137</v>
      </c>
      <c r="N369" s="253">
        <v>49011010</v>
      </c>
      <c r="O369" s="83">
        <v>9789350898604</v>
      </c>
      <c r="P369" s="431">
        <v>220</v>
      </c>
      <c r="Q369" s="72"/>
    </row>
    <row r="370" spans="1:17" ht="18.75" customHeight="1" x14ac:dyDescent="0.25">
      <c r="B370" s="118" t="s">
        <v>1286</v>
      </c>
      <c r="C370" s="86"/>
      <c r="D370"/>
      <c r="E370"/>
      <c r="F370"/>
      <c r="G370" s="72"/>
      <c r="H370" s="167"/>
      <c r="I370" s="81"/>
      <c r="J370" s="72"/>
      <c r="K370" s="35"/>
      <c r="L370" s="35"/>
      <c r="M370" s="9"/>
      <c r="O370" s="79"/>
      <c r="P370" s="431"/>
      <c r="Q370" s="72"/>
    </row>
    <row r="371" spans="1:17" ht="108.75" customHeight="1" x14ac:dyDescent="0.25">
      <c r="B371" s="13">
        <v>1</v>
      </c>
      <c r="C371" s="11" t="s">
        <v>1287</v>
      </c>
      <c r="D371" s="3" t="s">
        <v>1288</v>
      </c>
      <c r="E371" s="13" t="s">
        <v>1054</v>
      </c>
      <c r="F371" s="133" t="s">
        <v>589</v>
      </c>
      <c r="G371" s="326" t="s">
        <v>906</v>
      </c>
      <c r="H371" s="167">
        <v>13</v>
      </c>
      <c r="I371" s="81">
        <v>1088</v>
      </c>
      <c r="J371" s="3" t="s">
        <v>2118</v>
      </c>
      <c r="K371" s="35">
        <v>950</v>
      </c>
      <c r="L371" s="35">
        <v>2021</v>
      </c>
      <c r="M371" s="386" t="s">
        <v>1137</v>
      </c>
      <c r="N371" s="253">
        <v>49011010</v>
      </c>
      <c r="O371" s="83">
        <v>9789350895276</v>
      </c>
      <c r="P371" s="431">
        <v>580</v>
      </c>
      <c r="Q371" s="72"/>
    </row>
    <row r="372" spans="1:17" s="24" customFormat="1" x14ac:dyDescent="0.25">
      <c r="B372" s="7" t="s">
        <v>953</v>
      </c>
      <c r="C372" s="5"/>
      <c r="D372" s="5"/>
      <c r="E372" s="5"/>
      <c r="F372" s="5"/>
      <c r="G372" s="3"/>
      <c r="H372" s="167"/>
      <c r="I372" s="35"/>
      <c r="J372" s="3"/>
      <c r="K372" s="35"/>
      <c r="L372" s="35"/>
      <c r="M372" s="9"/>
      <c r="N372" s="7"/>
      <c r="O372" s="13"/>
      <c r="P372" s="431"/>
      <c r="Q372" s="72"/>
    </row>
    <row r="373" spans="1:17" s="24" customFormat="1" ht="45" customHeight="1" x14ac:dyDescent="0.25">
      <c r="A373" s="56"/>
      <c r="B373" s="44">
        <v>1</v>
      </c>
      <c r="C373" s="11" t="s">
        <v>14</v>
      </c>
      <c r="D373" s="3" t="s">
        <v>642</v>
      </c>
      <c r="E373" s="13" t="s">
        <v>827</v>
      </c>
      <c r="F373" s="133" t="s">
        <v>589</v>
      </c>
      <c r="G373" s="8" t="s">
        <v>906</v>
      </c>
      <c r="H373" s="167">
        <v>18</v>
      </c>
      <c r="I373" s="166">
        <v>320</v>
      </c>
      <c r="J373" s="3" t="s">
        <v>1653</v>
      </c>
      <c r="K373" s="35"/>
      <c r="L373" s="35"/>
      <c r="M373" s="9" t="s">
        <v>1137</v>
      </c>
      <c r="N373" s="253">
        <v>49011010</v>
      </c>
      <c r="O373" s="60">
        <v>9789350893838</v>
      </c>
      <c r="P373" s="431">
        <v>500</v>
      </c>
      <c r="Q373" s="72"/>
    </row>
    <row r="374" spans="1:17" s="24" customFormat="1" ht="45" customHeight="1" x14ac:dyDescent="0.25">
      <c r="A374" s="43"/>
      <c r="B374" s="44">
        <v>2</v>
      </c>
      <c r="C374" s="11" t="s">
        <v>235</v>
      </c>
      <c r="D374" s="3" t="s">
        <v>210</v>
      </c>
      <c r="E374" s="13" t="s">
        <v>827</v>
      </c>
      <c r="F374" s="133" t="s">
        <v>589</v>
      </c>
      <c r="G374" s="8" t="s">
        <v>906</v>
      </c>
      <c r="H374" s="167">
        <v>20</v>
      </c>
      <c r="I374" s="166">
        <v>224</v>
      </c>
      <c r="J374" s="3" t="s">
        <v>1623</v>
      </c>
      <c r="K374" s="35">
        <v>1300</v>
      </c>
      <c r="L374" s="35"/>
      <c r="M374" s="386" t="s">
        <v>1137</v>
      </c>
      <c r="N374" s="253">
        <v>49011010</v>
      </c>
      <c r="O374" s="60">
        <v>9789350894354</v>
      </c>
      <c r="P374" s="431">
        <v>600</v>
      </c>
      <c r="Q374" s="72"/>
    </row>
    <row r="375" spans="1:17" s="24" customFormat="1" ht="45" customHeight="1" x14ac:dyDescent="0.3">
      <c r="A375" s="17"/>
      <c r="B375" s="44">
        <v>3</v>
      </c>
      <c r="C375" s="11" t="s">
        <v>592</v>
      </c>
      <c r="D375" s="3" t="s">
        <v>64</v>
      </c>
      <c r="E375" s="13" t="s">
        <v>827</v>
      </c>
      <c r="F375" s="133" t="s">
        <v>131</v>
      </c>
      <c r="G375" s="325" t="s">
        <v>905</v>
      </c>
      <c r="H375" s="167">
        <v>70</v>
      </c>
      <c r="I375" s="9">
        <v>80</v>
      </c>
      <c r="J375" s="3" t="s">
        <v>1589</v>
      </c>
      <c r="K375" s="35">
        <v>350</v>
      </c>
      <c r="L375" s="35"/>
      <c r="M375" s="386" t="s">
        <v>1137</v>
      </c>
      <c r="N375" s="253">
        <v>49011010</v>
      </c>
      <c r="O375" s="15">
        <v>9789350892954</v>
      </c>
      <c r="P375" s="431">
        <v>220</v>
      </c>
      <c r="Q375" s="72"/>
    </row>
    <row r="376" spans="1:17" s="5" customFormat="1" ht="21" customHeight="1" x14ac:dyDescent="0.3">
      <c r="B376" s="13">
        <v>4</v>
      </c>
      <c r="C376" s="3" t="s">
        <v>1002</v>
      </c>
      <c r="D376" s="3" t="s">
        <v>1003</v>
      </c>
      <c r="E376" s="13" t="s">
        <v>827</v>
      </c>
      <c r="F376" s="133" t="s">
        <v>589</v>
      </c>
      <c r="G376" s="325" t="s">
        <v>905</v>
      </c>
      <c r="H376" s="167">
        <v>60</v>
      </c>
      <c r="I376" s="35">
        <v>96</v>
      </c>
      <c r="J376" s="3" t="s">
        <v>1592</v>
      </c>
      <c r="K376" s="35">
        <v>450</v>
      </c>
      <c r="L376" s="35"/>
      <c r="M376" s="386" t="s">
        <v>1137</v>
      </c>
      <c r="N376" s="253">
        <v>49011010</v>
      </c>
      <c r="O376" s="14">
        <v>9789350891506</v>
      </c>
      <c r="P376" s="431">
        <v>300</v>
      </c>
      <c r="Q376" s="72"/>
    </row>
    <row r="377" spans="1:17" s="5" customFormat="1" x14ac:dyDescent="0.25">
      <c r="A377" s="24"/>
      <c r="B377" s="7" t="s">
        <v>140</v>
      </c>
      <c r="C377" s="10"/>
      <c r="F377" s="10"/>
      <c r="G377" s="11"/>
      <c r="H377" s="167"/>
      <c r="I377" s="35"/>
      <c r="J377" s="3"/>
      <c r="K377" s="35"/>
      <c r="L377" s="35"/>
      <c r="M377" s="9"/>
      <c r="N377" s="7"/>
      <c r="O377" s="12"/>
      <c r="P377" s="431"/>
      <c r="Q377" s="72"/>
    </row>
    <row r="378" spans="1:17" s="5" customFormat="1" ht="47.25" customHeight="1" x14ac:dyDescent="0.25">
      <c r="A378" s="33"/>
      <c r="B378" s="13">
        <v>1</v>
      </c>
      <c r="C378" s="11" t="s">
        <v>2554</v>
      </c>
      <c r="D378" s="3" t="s">
        <v>16</v>
      </c>
      <c r="E378" s="13" t="s">
        <v>827</v>
      </c>
      <c r="F378" s="133" t="s">
        <v>589</v>
      </c>
      <c r="G378" s="8" t="s">
        <v>906</v>
      </c>
      <c r="H378" s="167">
        <v>17</v>
      </c>
      <c r="I378" s="9">
        <v>80</v>
      </c>
      <c r="J378" s="3" t="s">
        <v>2119</v>
      </c>
      <c r="K378" s="35">
        <v>850</v>
      </c>
      <c r="L378" s="35">
        <v>2021</v>
      </c>
      <c r="M378" s="386" t="s">
        <v>2310</v>
      </c>
      <c r="N378" s="253">
        <v>49011010</v>
      </c>
      <c r="O378" s="83">
        <v>9788184510799</v>
      </c>
      <c r="P378" s="431">
        <v>400</v>
      </c>
      <c r="Q378" s="72"/>
    </row>
    <row r="379" spans="1:17" s="5" customFormat="1" ht="47.25" customHeight="1" x14ac:dyDescent="0.25">
      <c r="A379" s="17"/>
      <c r="B379" s="13">
        <v>2</v>
      </c>
      <c r="C379" s="11" t="s">
        <v>2555</v>
      </c>
      <c r="D379" s="3" t="s">
        <v>380</v>
      </c>
      <c r="E379" s="13" t="s">
        <v>827</v>
      </c>
      <c r="F379" s="133" t="s">
        <v>589</v>
      </c>
      <c r="G379" s="8" t="s">
        <v>906</v>
      </c>
      <c r="H379" s="167">
        <v>14</v>
      </c>
      <c r="I379" s="9">
        <v>128</v>
      </c>
      <c r="J379" s="3" t="s">
        <v>2149</v>
      </c>
      <c r="K379" s="35">
        <v>1150</v>
      </c>
      <c r="L379" s="35">
        <v>2021</v>
      </c>
      <c r="M379" s="386" t="s">
        <v>2320</v>
      </c>
      <c r="N379" s="253">
        <v>49011010</v>
      </c>
      <c r="O379" s="83">
        <v>9788184510805</v>
      </c>
      <c r="P379" s="431">
        <v>450</v>
      </c>
      <c r="Q379" s="72"/>
    </row>
    <row r="380" spans="1:17" s="5" customFormat="1" ht="47.25" customHeight="1" x14ac:dyDescent="0.25">
      <c r="A380" s="17"/>
      <c r="B380" s="13">
        <v>3</v>
      </c>
      <c r="C380" s="11" t="s">
        <v>2556</v>
      </c>
      <c r="D380" s="3" t="s">
        <v>2557</v>
      </c>
      <c r="E380" s="13" t="s">
        <v>827</v>
      </c>
      <c r="F380" s="133" t="s">
        <v>589</v>
      </c>
      <c r="G380" s="8" t="s">
        <v>906</v>
      </c>
      <c r="H380" s="167">
        <v>10</v>
      </c>
      <c r="I380" s="171">
        <v>208</v>
      </c>
      <c r="J380" s="3" t="s">
        <v>2558</v>
      </c>
      <c r="K380" s="35">
        <v>1200</v>
      </c>
      <c r="L380" s="35">
        <v>2012</v>
      </c>
      <c r="M380" s="386" t="s">
        <v>2320</v>
      </c>
      <c r="N380" s="253">
        <v>49011010</v>
      </c>
      <c r="O380" s="83">
        <v>9788184510812</v>
      </c>
      <c r="P380" s="431">
        <v>700</v>
      </c>
      <c r="Q380" s="72"/>
    </row>
    <row r="381" spans="1:17" s="5" customFormat="1" ht="47.25" customHeight="1" x14ac:dyDescent="0.25">
      <c r="A381" s="17"/>
      <c r="B381" s="13">
        <v>4</v>
      </c>
      <c r="C381" s="11" t="s">
        <v>20</v>
      </c>
      <c r="D381" s="3" t="s">
        <v>321</v>
      </c>
      <c r="E381" s="13" t="s">
        <v>827</v>
      </c>
      <c r="F381" s="133" t="s">
        <v>589</v>
      </c>
      <c r="G381" s="8" t="s">
        <v>906</v>
      </c>
      <c r="H381" s="167">
        <v>14</v>
      </c>
      <c r="I381" s="9">
        <v>464</v>
      </c>
      <c r="J381" s="3" t="s">
        <v>2149</v>
      </c>
      <c r="K381" s="35">
        <v>1800</v>
      </c>
      <c r="L381" s="35">
        <v>2021</v>
      </c>
      <c r="M381" s="386" t="s">
        <v>2321</v>
      </c>
      <c r="N381" s="253">
        <v>49011010</v>
      </c>
      <c r="O381" s="12">
        <v>9788184515763</v>
      </c>
      <c r="P381" s="431">
        <v>800</v>
      </c>
      <c r="Q381" s="72"/>
    </row>
    <row r="382" spans="1:17" s="5" customFormat="1" ht="21" customHeight="1" x14ac:dyDescent="0.3">
      <c r="B382" s="118" t="s">
        <v>1330</v>
      </c>
      <c r="C382" s="3"/>
      <c r="D382" s="3"/>
      <c r="E382" s="13"/>
      <c r="F382" s="133"/>
      <c r="G382" s="176"/>
      <c r="H382" s="167"/>
      <c r="I382" s="9"/>
      <c r="J382" s="64"/>
      <c r="K382" s="35"/>
      <c r="L382" s="35"/>
      <c r="M382" s="9"/>
      <c r="N382" s="44"/>
      <c r="O382" s="14"/>
      <c r="P382" s="431"/>
      <c r="Q382" s="72"/>
    </row>
    <row r="383" spans="1:17" ht="41.25" customHeight="1" x14ac:dyDescent="0.3">
      <c r="A383" s="109"/>
      <c r="B383" s="13">
        <v>1</v>
      </c>
      <c r="C383" s="11" t="s">
        <v>1331</v>
      </c>
      <c r="D383" s="72" t="s">
        <v>1332</v>
      </c>
      <c r="E383" s="8" t="s">
        <v>1289</v>
      </c>
      <c r="F383" s="237" t="s">
        <v>589</v>
      </c>
      <c r="G383" s="325" t="s">
        <v>905</v>
      </c>
      <c r="H383" s="167">
        <v>70</v>
      </c>
      <c r="I383" s="35">
        <v>80</v>
      </c>
      <c r="J383" s="3" t="s">
        <v>2120</v>
      </c>
      <c r="K383" s="35">
        <v>300</v>
      </c>
      <c r="L383" s="35">
        <v>2024</v>
      </c>
      <c r="M383" s="386" t="s">
        <v>2322</v>
      </c>
      <c r="N383" s="253">
        <v>49011010</v>
      </c>
      <c r="O383" s="14">
        <v>9789388371735</v>
      </c>
      <c r="P383" s="431">
        <v>350</v>
      </c>
      <c r="Q383" s="72"/>
    </row>
    <row r="384" spans="1:17" ht="41.25" customHeight="1" x14ac:dyDescent="0.3">
      <c r="A384" s="109"/>
      <c r="B384" s="13">
        <v>2</v>
      </c>
      <c r="C384" s="11" t="s">
        <v>1333</v>
      </c>
      <c r="D384" s="72" t="s">
        <v>1332</v>
      </c>
      <c r="E384" s="8" t="s">
        <v>1289</v>
      </c>
      <c r="F384" s="237" t="s">
        <v>589</v>
      </c>
      <c r="G384" s="325" t="s">
        <v>905</v>
      </c>
      <c r="H384" s="167">
        <v>70</v>
      </c>
      <c r="I384" s="35">
        <v>80</v>
      </c>
      <c r="J384" s="3" t="s">
        <v>2120</v>
      </c>
      <c r="K384" s="35">
        <v>300</v>
      </c>
      <c r="L384" s="35">
        <v>2024</v>
      </c>
      <c r="M384" s="386" t="s">
        <v>2322</v>
      </c>
      <c r="N384" s="253">
        <v>49011010</v>
      </c>
      <c r="O384" s="14">
        <v>9789388371742</v>
      </c>
      <c r="P384" s="431">
        <v>400</v>
      </c>
      <c r="Q384" s="72"/>
    </row>
    <row r="385" spans="1:17" ht="41.25" customHeight="1" x14ac:dyDescent="0.3">
      <c r="A385" s="109"/>
      <c r="B385" s="13">
        <v>3</v>
      </c>
      <c r="C385" s="11" t="s">
        <v>1334</v>
      </c>
      <c r="D385" s="72" t="s">
        <v>1332</v>
      </c>
      <c r="E385" s="8" t="s">
        <v>1289</v>
      </c>
      <c r="F385" s="237" t="s">
        <v>589</v>
      </c>
      <c r="G385" s="325" t="s">
        <v>905</v>
      </c>
      <c r="H385" s="167">
        <v>60</v>
      </c>
      <c r="I385" s="35">
        <v>80</v>
      </c>
      <c r="J385" s="3" t="s">
        <v>2120</v>
      </c>
      <c r="K385" s="35">
        <v>300</v>
      </c>
      <c r="L385" s="35">
        <v>2024</v>
      </c>
      <c r="M385" s="386" t="s">
        <v>2322</v>
      </c>
      <c r="N385" s="253">
        <v>49011010</v>
      </c>
      <c r="O385" s="14">
        <v>9789388371759</v>
      </c>
      <c r="P385" s="431">
        <v>400</v>
      </c>
      <c r="Q385" s="72"/>
    </row>
    <row r="386" spans="1:17" x14ac:dyDescent="0.25">
      <c r="B386" s="13">
        <v>4</v>
      </c>
      <c r="C386" s="11" t="s">
        <v>1532</v>
      </c>
      <c r="D386" s="3" t="s">
        <v>1332</v>
      </c>
      <c r="E386" s="8" t="s">
        <v>1289</v>
      </c>
      <c r="F386" s="237" t="s">
        <v>589</v>
      </c>
      <c r="G386" s="8" t="s">
        <v>905</v>
      </c>
      <c r="H386" s="167">
        <v>16</v>
      </c>
      <c r="I386" s="202">
        <v>240</v>
      </c>
      <c r="J386" s="3" t="s">
        <v>2100</v>
      </c>
      <c r="K386" s="35">
        <v>1000</v>
      </c>
      <c r="L386" s="35">
        <v>2024</v>
      </c>
      <c r="M386" s="386" t="s">
        <v>2322</v>
      </c>
      <c r="N386" s="253">
        <v>49011010</v>
      </c>
      <c r="O386" s="14">
        <v>9788194311942</v>
      </c>
      <c r="P386" s="108">
        <v>1150</v>
      </c>
      <c r="Q386" s="72"/>
    </row>
    <row r="387" spans="1:17" s="24" customFormat="1" x14ac:dyDescent="0.25">
      <c r="A387" s="5"/>
      <c r="B387" s="7" t="s">
        <v>762</v>
      </c>
      <c r="C387" s="10"/>
      <c r="D387" s="5"/>
      <c r="E387" s="5"/>
      <c r="F387" s="10"/>
      <c r="G387" s="11"/>
      <c r="H387" s="167"/>
      <c r="I387" s="166"/>
      <c r="J387" s="22"/>
      <c r="K387" s="35"/>
      <c r="L387" s="35"/>
      <c r="M387" s="9"/>
      <c r="N387" s="7"/>
      <c r="O387" s="58"/>
      <c r="P387" s="431"/>
      <c r="Q387" s="72"/>
    </row>
    <row r="388" spans="1:17" s="24" customFormat="1" ht="21.75" customHeight="1" x14ac:dyDescent="0.3">
      <c r="A388" s="56"/>
      <c r="B388" s="13">
        <v>1</v>
      </c>
      <c r="C388" s="11" t="s">
        <v>531</v>
      </c>
      <c r="D388" s="3" t="s">
        <v>22</v>
      </c>
      <c r="E388" s="13" t="s">
        <v>829</v>
      </c>
      <c r="F388" s="133" t="s">
        <v>589</v>
      </c>
      <c r="G388" s="325" t="s">
        <v>905</v>
      </c>
      <c r="H388" s="167">
        <v>150</v>
      </c>
      <c r="I388" s="166">
        <v>32</v>
      </c>
      <c r="J388" s="3" t="s">
        <v>1608</v>
      </c>
      <c r="K388" s="35">
        <v>125</v>
      </c>
      <c r="L388" s="35">
        <v>2021</v>
      </c>
      <c r="M388" s="386" t="s">
        <v>2310</v>
      </c>
      <c r="N388" s="253">
        <v>49011010</v>
      </c>
      <c r="O388" s="60">
        <v>9781730176036</v>
      </c>
      <c r="P388" s="430">
        <v>150</v>
      </c>
      <c r="Q388" s="72"/>
    </row>
    <row r="389" spans="1:17" s="24" customFormat="1" ht="21.75" customHeight="1" x14ac:dyDescent="0.3">
      <c r="A389" s="43"/>
      <c r="B389" s="13">
        <v>2</v>
      </c>
      <c r="C389" s="11" t="s">
        <v>532</v>
      </c>
      <c r="D389" s="3" t="s">
        <v>23</v>
      </c>
      <c r="E389" s="13" t="s">
        <v>829</v>
      </c>
      <c r="F389" s="133" t="s">
        <v>589</v>
      </c>
      <c r="G389" s="325" t="s">
        <v>905</v>
      </c>
      <c r="H389" s="167">
        <v>150</v>
      </c>
      <c r="I389" s="166">
        <v>32</v>
      </c>
      <c r="J389" s="3" t="s">
        <v>1608</v>
      </c>
      <c r="K389" s="35">
        <v>125</v>
      </c>
      <c r="L389" s="35">
        <v>2021</v>
      </c>
      <c r="M389" s="386" t="s">
        <v>2310</v>
      </c>
      <c r="N389" s="253">
        <v>49011010</v>
      </c>
      <c r="O389" s="60">
        <v>9781730176111</v>
      </c>
      <c r="P389" s="430">
        <v>150</v>
      </c>
      <c r="Q389" s="72"/>
    </row>
    <row r="390" spans="1:17" s="24" customFormat="1" ht="21.75" customHeight="1" x14ac:dyDescent="0.3">
      <c r="A390" s="43"/>
      <c r="B390" s="13">
        <v>3</v>
      </c>
      <c r="C390" s="11" t="s">
        <v>533</v>
      </c>
      <c r="D390" s="3" t="s">
        <v>507</v>
      </c>
      <c r="E390" s="13" t="s">
        <v>829</v>
      </c>
      <c r="F390" s="133" t="s">
        <v>589</v>
      </c>
      <c r="G390" s="325" t="s">
        <v>905</v>
      </c>
      <c r="H390" s="167">
        <v>150</v>
      </c>
      <c r="I390" s="166">
        <v>32</v>
      </c>
      <c r="J390" s="3" t="s">
        <v>1608</v>
      </c>
      <c r="K390" s="35">
        <v>125</v>
      </c>
      <c r="L390" s="35">
        <v>2021</v>
      </c>
      <c r="M390" s="386" t="s">
        <v>2310</v>
      </c>
      <c r="N390" s="253">
        <v>49011010</v>
      </c>
      <c r="O390" s="60">
        <v>9781730176203</v>
      </c>
      <c r="P390" s="431">
        <v>120</v>
      </c>
      <c r="Q390" s="72"/>
    </row>
    <row r="391" spans="1:17" s="24" customFormat="1" ht="21.75" customHeight="1" x14ac:dyDescent="0.3">
      <c r="A391" s="43"/>
      <c r="B391" s="13">
        <v>4</v>
      </c>
      <c r="C391" s="11" t="s">
        <v>691</v>
      </c>
      <c r="D391" s="3" t="s">
        <v>508</v>
      </c>
      <c r="E391" s="13" t="s">
        <v>829</v>
      </c>
      <c r="F391" s="133" t="s">
        <v>589</v>
      </c>
      <c r="G391" s="325" t="s">
        <v>905</v>
      </c>
      <c r="H391" s="167">
        <v>150</v>
      </c>
      <c r="I391" s="166">
        <v>32</v>
      </c>
      <c r="J391" s="3" t="s">
        <v>1608</v>
      </c>
      <c r="K391" s="35">
        <v>125</v>
      </c>
      <c r="L391" s="35">
        <v>2021</v>
      </c>
      <c r="M391" s="386" t="s">
        <v>2310</v>
      </c>
      <c r="N391" s="253">
        <v>49011010</v>
      </c>
      <c r="O391" s="60">
        <v>9781730176388</v>
      </c>
      <c r="P391" s="431">
        <v>120</v>
      </c>
      <c r="Q391" s="72"/>
    </row>
    <row r="392" spans="1:17" s="24" customFormat="1" ht="21.75" customHeight="1" x14ac:dyDescent="0.3">
      <c r="A392" s="52"/>
      <c r="B392" s="13">
        <v>5</v>
      </c>
      <c r="C392" s="11" t="s">
        <v>692</v>
      </c>
      <c r="D392" s="3" t="s">
        <v>231</v>
      </c>
      <c r="E392" s="13" t="s">
        <v>829</v>
      </c>
      <c r="F392" s="133" t="s">
        <v>589</v>
      </c>
      <c r="G392" s="325" t="s">
        <v>905</v>
      </c>
      <c r="H392" s="167">
        <v>150</v>
      </c>
      <c r="I392" s="166">
        <v>32</v>
      </c>
      <c r="J392" s="3" t="s">
        <v>1608</v>
      </c>
      <c r="K392" s="35">
        <v>125</v>
      </c>
      <c r="L392" s="35">
        <v>2021</v>
      </c>
      <c r="M392" s="386" t="s">
        <v>2310</v>
      </c>
      <c r="N392" s="253">
        <v>49011010</v>
      </c>
      <c r="O392" s="60">
        <v>9781730176463</v>
      </c>
      <c r="P392" s="431">
        <v>120</v>
      </c>
      <c r="Q392" s="72"/>
    </row>
    <row r="393" spans="1:17" x14ac:dyDescent="0.25">
      <c r="B393" s="13">
        <v>6</v>
      </c>
      <c r="C393" s="203" t="s">
        <v>1195</v>
      </c>
      <c r="D393" s="13" t="s">
        <v>1196</v>
      </c>
      <c r="E393" s="3" t="s">
        <v>984</v>
      </c>
      <c r="F393" s="133" t="s">
        <v>589</v>
      </c>
      <c r="G393" s="3" t="s">
        <v>905</v>
      </c>
      <c r="H393" s="167">
        <v>24</v>
      </c>
      <c r="I393" s="202">
        <v>160</v>
      </c>
      <c r="J393" s="3" t="s">
        <v>2113</v>
      </c>
      <c r="K393" s="35">
        <v>500</v>
      </c>
      <c r="L393" s="35">
        <v>2021</v>
      </c>
      <c r="M393" s="386" t="s">
        <v>2310</v>
      </c>
      <c r="N393" s="253">
        <v>49011010</v>
      </c>
      <c r="O393" s="204">
        <v>9788184518122</v>
      </c>
      <c r="P393" s="108">
        <v>660</v>
      </c>
      <c r="Q393" s="72"/>
    </row>
    <row r="394" spans="1:17" s="5" customFormat="1" ht="15.75" customHeight="1" x14ac:dyDescent="0.25">
      <c r="B394" s="118" t="s">
        <v>1353</v>
      </c>
      <c r="C394" s="11"/>
      <c r="D394" s="3"/>
      <c r="E394" s="13"/>
      <c r="F394" s="133"/>
      <c r="G394" s="8"/>
      <c r="H394" s="167"/>
      <c r="I394" s="9"/>
      <c r="J394" s="64"/>
      <c r="K394" s="35"/>
      <c r="L394" s="35"/>
      <c r="M394" s="9"/>
      <c r="N394" s="44"/>
      <c r="O394" s="83"/>
      <c r="P394" s="431"/>
      <c r="Q394" s="72"/>
    </row>
    <row r="395" spans="1:17" s="5" customFormat="1" ht="24.75" customHeight="1" x14ac:dyDescent="0.3">
      <c r="A395" s="61"/>
      <c r="B395" s="13">
        <v>1</v>
      </c>
      <c r="C395" s="3" t="s">
        <v>1354</v>
      </c>
      <c r="D395" s="3" t="s">
        <v>1355</v>
      </c>
      <c r="E395" s="3" t="s">
        <v>1356</v>
      </c>
      <c r="F395" s="133" t="s">
        <v>589</v>
      </c>
      <c r="G395" s="325" t="s">
        <v>905</v>
      </c>
      <c r="H395" s="167">
        <v>80</v>
      </c>
      <c r="I395" s="35">
        <v>64</v>
      </c>
      <c r="J395" s="3" t="s">
        <v>2105</v>
      </c>
      <c r="K395" s="35">
        <v>220</v>
      </c>
      <c r="L395" s="35">
        <v>2024</v>
      </c>
      <c r="M395" s="386" t="s">
        <v>1137</v>
      </c>
      <c r="N395" s="253">
        <v>49011010</v>
      </c>
      <c r="O395" s="83">
        <v>9789387177994</v>
      </c>
      <c r="P395" s="423">
        <v>200</v>
      </c>
      <c r="Q395" s="72"/>
    </row>
    <row r="396" spans="1:17" s="5" customFormat="1" ht="24.75" customHeight="1" x14ac:dyDescent="0.3">
      <c r="A396" s="61"/>
      <c r="B396" s="13">
        <v>2</v>
      </c>
      <c r="C396" s="3" t="s">
        <v>1359</v>
      </c>
      <c r="D396" s="3" t="s">
        <v>1355</v>
      </c>
      <c r="E396" s="3" t="s">
        <v>1356</v>
      </c>
      <c r="F396" s="133" t="s">
        <v>589</v>
      </c>
      <c r="G396" s="325" t="s">
        <v>905</v>
      </c>
      <c r="H396" s="167">
        <v>80</v>
      </c>
      <c r="I396" s="35">
        <v>64</v>
      </c>
      <c r="J396" s="3" t="s">
        <v>2105</v>
      </c>
      <c r="K396" s="35">
        <v>220</v>
      </c>
      <c r="L396" s="35">
        <v>2024</v>
      </c>
      <c r="M396" s="386" t="s">
        <v>1137</v>
      </c>
      <c r="N396" s="253">
        <v>49011010</v>
      </c>
      <c r="O396" s="83">
        <v>9789387971004</v>
      </c>
      <c r="P396" s="423">
        <v>200</v>
      </c>
      <c r="Q396" s="72"/>
    </row>
    <row r="397" spans="1:17" s="5" customFormat="1" ht="24.75" customHeight="1" x14ac:dyDescent="0.3">
      <c r="A397" s="61"/>
      <c r="B397" s="13">
        <v>3</v>
      </c>
      <c r="C397" s="3" t="s">
        <v>1358</v>
      </c>
      <c r="D397" s="3" t="s">
        <v>1355</v>
      </c>
      <c r="E397" s="3" t="s">
        <v>1356</v>
      </c>
      <c r="F397" s="133" t="s">
        <v>589</v>
      </c>
      <c r="G397" s="325" t="s">
        <v>905</v>
      </c>
      <c r="H397" s="167">
        <v>80</v>
      </c>
      <c r="I397" s="35">
        <v>64</v>
      </c>
      <c r="J397" s="3" t="s">
        <v>2105</v>
      </c>
      <c r="K397" s="35">
        <v>220</v>
      </c>
      <c r="L397" s="35">
        <v>2024</v>
      </c>
      <c r="M397" s="386" t="s">
        <v>1137</v>
      </c>
      <c r="N397" s="253">
        <v>49011010</v>
      </c>
      <c r="O397" s="83">
        <v>9789387177970</v>
      </c>
      <c r="P397" s="423">
        <v>200</v>
      </c>
      <c r="Q397" s="72"/>
    </row>
    <row r="398" spans="1:17" s="5" customFormat="1" ht="24.75" customHeight="1" x14ac:dyDescent="0.3">
      <c r="A398" s="61"/>
      <c r="B398" s="13">
        <v>4</v>
      </c>
      <c r="C398" s="3" t="s">
        <v>1357</v>
      </c>
      <c r="D398" s="3" t="s">
        <v>1355</v>
      </c>
      <c r="E398" s="3" t="s">
        <v>1356</v>
      </c>
      <c r="F398" s="133" t="s">
        <v>589</v>
      </c>
      <c r="G398" s="325" t="s">
        <v>905</v>
      </c>
      <c r="H398" s="167">
        <v>80</v>
      </c>
      <c r="I398" s="35">
        <v>64</v>
      </c>
      <c r="J398" s="3" t="s">
        <v>2105</v>
      </c>
      <c r="K398" s="35">
        <v>220</v>
      </c>
      <c r="L398" s="35">
        <v>2024</v>
      </c>
      <c r="M398" s="386" t="s">
        <v>1137</v>
      </c>
      <c r="N398" s="253">
        <v>49011010</v>
      </c>
      <c r="O398" s="83">
        <v>9789387177987</v>
      </c>
      <c r="P398" s="423">
        <v>200</v>
      </c>
      <c r="Q398" s="72"/>
    </row>
    <row r="399" spans="1:17" ht="18.75" customHeight="1" x14ac:dyDescent="0.25">
      <c r="B399" s="13">
        <v>5</v>
      </c>
      <c r="C399" s="11" t="s">
        <v>1540</v>
      </c>
      <c r="D399" s="3" t="s">
        <v>1432</v>
      </c>
      <c r="E399" s="3" t="s">
        <v>984</v>
      </c>
      <c r="F399" s="133" t="s">
        <v>589</v>
      </c>
      <c r="G399" s="8" t="s">
        <v>905</v>
      </c>
      <c r="H399" s="167">
        <v>18</v>
      </c>
      <c r="I399" s="35">
        <v>256</v>
      </c>
      <c r="J399" s="3" t="s">
        <v>2111</v>
      </c>
      <c r="K399" s="35">
        <v>900</v>
      </c>
      <c r="L399" s="35">
        <v>2024</v>
      </c>
      <c r="M399" s="386" t="s">
        <v>1137</v>
      </c>
      <c r="N399" s="253">
        <v>49011010</v>
      </c>
      <c r="O399" s="14">
        <v>9789350898611</v>
      </c>
      <c r="P399" s="108">
        <v>800</v>
      </c>
      <c r="Q399" s="72"/>
    </row>
    <row r="400" spans="1:17" x14ac:dyDescent="0.25">
      <c r="B400" s="7" t="s">
        <v>2265</v>
      </c>
      <c r="C400" s="106"/>
      <c r="D400" s="106"/>
      <c r="E400" s="106"/>
      <c r="F400" s="106"/>
      <c r="G400" s="106"/>
      <c r="H400" s="167"/>
      <c r="I400" s="345"/>
      <c r="J400" s="106"/>
      <c r="K400" s="345"/>
      <c r="L400" s="35"/>
      <c r="M400" s="345"/>
      <c r="N400" s="345"/>
      <c r="O400" s="102"/>
      <c r="P400" s="423"/>
      <c r="Q400" s="72"/>
    </row>
    <row r="401" spans="1:17" ht="54" customHeight="1" x14ac:dyDescent="0.25">
      <c r="B401" s="107">
        <v>1</v>
      </c>
      <c r="C401" s="346" t="s">
        <v>2266</v>
      </c>
      <c r="D401" s="105" t="s">
        <v>2267</v>
      </c>
      <c r="E401" s="102" t="s">
        <v>984</v>
      </c>
      <c r="F401" s="102" t="s">
        <v>589</v>
      </c>
      <c r="G401" s="105" t="s">
        <v>905</v>
      </c>
      <c r="H401" s="167">
        <v>70</v>
      </c>
      <c r="I401" s="107">
        <v>80</v>
      </c>
      <c r="J401" s="105" t="s">
        <v>1589</v>
      </c>
      <c r="K401" s="107">
        <v>250</v>
      </c>
      <c r="L401" s="35">
        <v>2024</v>
      </c>
      <c r="M401" s="387" t="s">
        <v>2313</v>
      </c>
      <c r="N401" s="102">
        <v>49011010</v>
      </c>
      <c r="O401" s="347">
        <v>9789395588027</v>
      </c>
      <c r="P401" s="108">
        <v>250</v>
      </c>
      <c r="Q401" s="72"/>
    </row>
    <row r="402" spans="1:17" ht="54" customHeight="1" x14ac:dyDescent="0.25">
      <c r="B402" s="107">
        <v>2</v>
      </c>
      <c r="C402" s="346" t="s">
        <v>2268</v>
      </c>
      <c r="D402" s="105" t="s">
        <v>2269</v>
      </c>
      <c r="E402" s="102" t="s">
        <v>984</v>
      </c>
      <c r="F402" s="102" t="s">
        <v>589</v>
      </c>
      <c r="G402" s="105" t="s">
        <v>905</v>
      </c>
      <c r="H402" s="167">
        <v>70</v>
      </c>
      <c r="I402" s="107">
        <v>80</v>
      </c>
      <c r="J402" s="105" t="s">
        <v>1589</v>
      </c>
      <c r="K402" s="107">
        <v>250</v>
      </c>
      <c r="L402" s="35">
        <v>2024</v>
      </c>
      <c r="M402" s="387" t="s">
        <v>2324</v>
      </c>
      <c r="N402" s="102">
        <v>49011010</v>
      </c>
      <c r="O402" s="347">
        <v>9789395588034</v>
      </c>
      <c r="P402" s="108">
        <v>250</v>
      </c>
      <c r="Q402" s="72"/>
    </row>
    <row r="403" spans="1:17" ht="54" customHeight="1" x14ac:dyDescent="0.25">
      <c r="B403" s="107">
        <v>3</v>
      </c>
      <c r="C403" s="346" t="s">
        <v>2270</v>
      </c>
      <c r="D403" s="105" t="s">
        <v>2269</v>
      </c>
      <c r="E403" s="102" t="s">
        <v>984</v>
      </c>
      <c r="F403" s="102" t="s">
        <v>589</v>
      </c>
      <c r="G403" s="105" t="s">
        <v>905</v>
      </c>
      <c r="H403" s="167">
        <v>70</v>
      </c>
      <c r="I403" s="107">
        <v>80</v>
      </c>
      <c r="J403" s="105" t="s">
        <v>1589</v>
      </c>
      <c r="K403" s="107">
        <v>250</v>
      </c>
      <c r="L403" s="35">
        <v>2024</v>
      </c>
      <c r="M403" s="387" t="s">
        <v>2325</v>
      </c>
      <c r="N403" s="102">
        <v>49011010</v>
      </c>
      <c r="O403" s="347">
        <v>9789395588041</v>
      </c>
      <c r="P403" s="108">
        <v>250</v>
      </c>
      <c r="Q403" s="72"/>
    </row>
    <row r="404" spans="1:17" ht="14.4" x14ac:dyDescent="0.3">
      <c r="B404" s="81">
        <v>4</v>
      </c>
      <c r="C404" s="270" t="s">
        <v>2481</v>
      </c>
      <c r="D404" s="79" t="s">
        <v>2482</v>
      </c>
      <c r="E404" s="79" t="s">
        <v>984</v>
      </c>
      <c r="F404" s="223" t="s">
        <v>589</v>
      </c>
      <c r="G404" s="79" t="s">
        <v>905</v>
      </c>
      <c r="H404" s="167">
        <v>16</v>
      </c>
      <c r="I404" s="232">
        <v>240</v>
      </c>
      <c r="J404" s="102" t="s">
        <v>1697</v>
      </c>
      <c r="K404" s="394">
        <v>750</v>
      </c>
      <c r="L404" s="35">
        <v>2024</v>
      </c>
      <c r="M404" s="397" t="s">
        <v>2317</v>
      </c>
      <c r="N404" s="79">
        <v>49011010</v>
      </c>
      <c r="O404" s="87">
        <v>9789358061659</v>
      </c>
      <c r="P404" s="108">
        <v>750</v>
      </c>
      <c r="Q404" s="72"/>
    </row>
    <row r="405" spans="1:17" x14ac:dyDescent="0.25">
      <c r="B405" s="7" t="s">
        <v>2271</v>
      </c>
      <c r="C405" s="106"/>
      <c r="D405" s="106"/>
      <c r="E405" s="106"/>
      <c r="F405" s="106"/>
      <c r="G405" s="106"/>
      <c r="H405" s="167"/>
      <c r="I405" s="345"/>
      <c r="J405" s="106"/>
      <c r="K405" s="345"/>
      <c r="L405" s="35"/>
      <c r="M405" s="345"/>
      <c r="N405" s="106"/>
      <c r="O405" s="102"/>
      <c r="P405" s="423"/>
      <c r="Q405" s="72"/>
    </row>
    <row r="406" spans="1:17" ht="51" customHeight="1" x14ac:dyDescent="0.25">
      <c r="B406" s="107">
        <v>1</v>
      </c>
      <c r="C406" s="346" t="s">
        <v>2272</v>
      </c>
      <c r="D406" s="105" t="s">
        <v>2273</v>
      </c>
      <c r="E406" s="102" t="s">
        <v>984</v>
      </c>
      <c r="F406" s="102" t="s">
        <v>589</v>
      </c>
      <c r="G406" s="105" t="s">
        <v>905</v>
      </c>
      <c r="H406" s="167">
        <v>70</v>
      </c>
      <c r="I406" s="107">
        <v>80</v>
      </c>
      <c r="J406" s="105" t="s">
        <v>1589</v>
      </c>
      <c r="K406" s="107">
        <v>250</v>
      </c>
      <c r="L406" s="35">
        <v>2024</v>
      </c>
      <c r="M406" s="387" t="s">
        <v>2313</v>
      </c>
      <c r="N406" s="102">
        <v>49011010</v>
      </c>
      <c r="O406" s="347">
        <v>9789395588119</v>
      </c>
      <c r="P406" s="108">
        <v>250</v>
      </c>
      <c r="Q406" s="72"/>
    </row>
    <row r="407" spans="1:17" ht="51" customHeight="1" x14ac:dyDescent="0.25">
      <c r="B407" s="107">
        <v>2</v>
      </c>
      <c r="C407" s="346" t="s">
        <v>2274</v>
      </c>
      <c r="D407" s="105" t="s">
        <v>2273</v>
      </c>
      <c r="E407" s="102" t="s">
        <v>984</v>
      </c>
      <c r="F407" s="102" t="s">
        <v>589</v>
      </c>
      <c r="G407" s="105" t="s">
        <v>905</v>
      </c>
      <c r="H407" s="167">
        <v>70</v>
      </c>
      <c r="I407" s="107">
        <v>80</v>
      </c>
      <c r="J407" s="105" t="s">
        <v>1589</v>
      </c>
      <c r="K407" s="107">
        <v>250</v>
      </c>
      <c r="L407" s="35">
        <v>2024</v>
      </c>
      <c r="M407" s="387" t="s">
        <v>2324</v>
      </c>
      <c r="N407" s="102">
        <v>49011010</v>
      </c>
      <c r="O407" s="347">
        <v>9789395588126</v>
      </c>
      <c r="P407" s="108">
        <v>250</v>
      </c>
      <c r="Q407" s="72"/>
    </row>
    <row r="408" spans="1:17" ht="51" customHeight="1" x14ac:dyDescent="0.25">
      <c r="B408" s="107">
        <v>3</v>
      </c>
      <c r="C408" s="346" t="s">
        <v>2275</v>
      </c>
      <c r="D408" s="105" t="s">
        <v>2273</v>
      </c>
      <c r="E408" s="102" t="s">
        <v>984</v>
      </c>
      <c r="F408" s="102" t="s">
        <v>589</v>
      </c>
      <c r="G408" s="105" t="s">
        <v>905</v>
      </c>
      <c r="H408" s="167">
        <v>70</v>
      </c>
      <c r="I408" s="107">
        <v>80</v>
      </c>
      <c r="J408" s="105" t="s">
        <v>1589</v>
      </c>
      <c r="K408" s="107">
        <v>250</v>
      </c>
      <c r="L408" s="35">
        <v>2024</v>
      </c>
      <c r="M408" s="387" t="s">
        <v>2325</v>
      </c>
      <c r="N408" s="102">
        <v>49011010</v>
      </c>
      <c r="O408" s="347">
        <v>9789395588133</v>
      </c>
      <c r="P408" s="108">
        <v>250</v>
      </c>
      <c r="Q408" s="72"/>
    </row>
    <row r="409" spans="1:17" ht="14.4" x14ac:dyDescent="0.3">
      <c r="B409" s="81">
        <v>4</v>
      </c>
      <c r="C409" s="270" t="s">
        <v>2479</v>
      </c>
      <c r="D409" s="79" t="s">
        <v>2480</v>
      </c>
      <c r="E409" s="79" t="s">
        <v>984</v>
      </c>
      <c r="F409" s="223" t="s">
        <v>589</v>
      </c>
      <c r="G409" s="79" t="s">
        <v>905</v>
      </c>
      <c r="H409" s="167">
        <v>16</v>
      </c>
      <c r="I409" s="232">
        <v>240</v>
      </c>
      <c r="J409" s="102" t="s">
        <v>1697</v>
      </c>
      <c r="K409" s="394">
        <v>750</v>
      </c>
      <c r="L409" s="35">
        <v>2024</v>
      </c>
      <c r="M409" s="396" t="s">
        <v>2317</v>
      </c>
      <c r="N409" s="79">
        <v>49011010</v>
      </c>
      <c r="O409" s="87">
        <v>9789358061666</v>
      </c>
      <c r="P409" s="108">
        <v>750</v>
      </c>
      <c r="Q409" s="72"/>
    </row>
    <row r="410" spans="1:17" s="109" customFormat="1" ht="21" customHeight="1" x14ac:dyDescent="0.25">
      <c r="A410" s="181"/>
      <c r="B410" s="118" t="s">
        <v>1445</v>
      </c>
      <c r="C410" s="187"/>
      <c r="D410" s="187"/>
      <c r="E410" s="187"/>
      <c r="F410" s="182"/>
      <c r="G410" s="226"/>
      <c r="H410" s="167"/>
      <c r="I410" s="119"/>
      <c r="J410" s="119"/>
      <c r="K410" s="35"/>
      <c r="L410" s="35"/>
      <c r="M410" s="9"/>
      <c r="N410" s="4"/>
      <c r="O410" s="132"/>
      <c r="P410" s="431"/>
      <c r="Q410" s="72"/>
    </row>
    <row r="411" spans="1:17" s="109" customFormat="1" ht="26.25" customHeight="1" x14ac:dyDescent="0.3">
      <c r="A411" s="181"/>
      <c r="B411" s="13">
        <v>1</v>
      </c>
      <c r="C411" s="186" t="s">
        <v>1446</v>
      </c>
      <c r="D411" s="3" t="s">
        <v>1447</v>
      </c>
      <c r="E411" s="3" t="s">
        <v>1375</v>
      </c>
      <c r="F411" s="133" t="s">
        <v>589</v>
      </c>
      <c r="G411" s="325" t="s">
        <v>905</v>
      </c>
      <c r="H411" s="167">
        <v>60</v>
      </c>
      <c r="I411" s="35">
        <v>88</v>
      </c>
      <c r="J411" s="3" t="s">
        <v>1594</v>
      </c>
      <c r="K411" s="35">
        <v>300</v>
      </c>
      <c r="L411" s="35">
        <v>2024</v>
      </c>
      <c r="M411" s="386" t="s">
        <v>2312</v>
      </c>
      <c r="N411" s="253">
        <v>49011010</v>
      </c>
      <c r="O411" s="14">
        <v>9789388371599</v>
      </c>
      <c r="P411" s="431">
        <v>280</v>
      </c>
      <c r="Q411" s="72"/>
    </row>
    <row r="412" spans="1:17" s="109" customFormat="1" ht="26.25" customHeight="1" x14ac:dyDescent="0.3">
      <c r="A412" s="181"/>
      <c r="B412" s="13">
        <v>2</v>
      </c>
      <c r="C412" s="186" t="s">
        <v>1448</v>
      </c>
      <c r="D412" s="3" t="s">
        <v>1447</v>
      </c>
      <c r="E412" s="3" t="s">
        <v>1375</v>
      </c>
      <c r="F412" s="133" t="s">
        <v>589</v>
      </c>
      <c r="G412" s="325" t="s">
        <v>905</v>
      </c>
      <c r="H412" s="167">
        <v>60</v>
      </c>
      <c r="I412" s="35">
        <v>88</v>
      </c>
      <c r="J412" s="3" t="s">
        <v>1608</v>
      </c>
      <c r="K412" s="35">
        <v>300</v>
      </c>
      <c r="L412" s="35">
        <v>2024</v>
      </c>
      <c r="M412" s="387" t="s">
        <v>2313</v>
      </c>
      <c r="N412" s="253">
        <v>49011010</v>
      </c>
      <c r="O412" s="14">
        <v>9789388371582</v>
      </c>
      <c r="P412" s="431">
        <v>280</v>
      </c>
      <c r="Q412" s="72"/>
    </row>
    <row r="413" spans="1:17" s="109" customFormat="1" ht="26.25" customHeight="1" x14ac:dyDescent="0.3">
      <c r="A413" s="181"/>
      <c r="B413" s="13">
        <v>3</v>
      </c>
      <c r="C413" s="186" t="s">
        <v>1449</v>
      </c>
      <c r="D413" s="3" t="s">
        <v>1447</v>
      </c>
      <c r="E413" s="3" t="s">
        <v>1375</v>
      </c>
      <c r="F413" s="133" t="s">
        <v>589</v>
      </c>
      <c r="G413" s="325" t="s">
        <v>905</v>
      </c>
      <c r="H413" s="167">
        <v>60</v>
      </c>
      <c r="I413" s="35">
        <v>88</v>
      </c>
      <c r="J413" s="3" t="s">
        <v>1608</v>
      </c>
      <c r="K413" s="35">
        <v>300</v>
      </c>
      <c r="L413" s="35">
        <v>2024</v>
      </c>
      <c r="M413" s="387" t="s">
        <v>2324</v>
      </c>
      <c r="N413" s="253">
        <v>49011010</v>
      </c>
      <c r="O413" s="14">
        <v>9789388371575</v>
      </c>
      <c r="P413" s="431">
        <v>280</v>
      </c>
      <c r="Q413" s="72"/>
    </row>
    <row r="414" spans="1:17" s="109" customFormat="1" ht="26.25" customHeight="1" x14ac:dyDescent="0.3">
      <c r="A414" s="181"/>
      <c r="B414" s="13">
        <v>4</v>
      </c>
      <c r="C414" s="186" t="s">
        <v>1450</v>
      </c>
      <c r="D414" s="3" t="s">
        <v>1447</v>
      </c>
      <c r="E414" s="3" t="s">
        <v>1375</v>
      </c>
      <c r="F414" s="133" t="s">
        <v>589</v>
      </c>
      <c r="G414" s="325" t="s">
        <v>905</v>
      </c>
      <c r="H414" s="167">
        <v>60</v>
      </c>
      <c r="I414" s="35">
        <v>88</v>
      </c>
      <c r="J414" s="3" t="s">
        <v>1608</v>
      </c>
      <c r="K414" s="35">
        <v>300</v>
      </c>
      <c r="L414" s="35">
        <v>2024</v>
      </c>
      <c r="M414" s="387" t="s">
        <v>2325</v>
      </c>
      <c r="N414" s="253">
        <v>49011010</v>
      </c>
      <c r="O414" s="14">
        <v>9789388371568</v>
      </c>
      <c r="P414" s="431">
        <v>280</v>
      </c>
      <c r="Q414" s="72"/>
    </row>
    <row r="415" spans="1:17" ht="15" customHeight="1" x14ac:dyDescent="0.3">
      <c r="B415" s="13">
        <v>5</v>
      </c>
      <c r="C415" s="186" t="s">
        <v>1556</v>
      </c>
      <c r="D415" s="3" t="s">
        <v>1447</v>
      </c>
      <c r="E415" s="3" t="s">
        <v>1375</v>
      </c>
      <c r="F415" s="236" t="s">
        <v>589</v>
      </c>
      <c r="G415" s="8" t="s">
        <v>905</v>
      </c>
      <c r="H415" s="167">
        <v>16</v>
      </c>
      <c r="I415" s="35">
        <v>352</v>
      </c>
      <c r="J415" s="3" t="s">
        <v>2111</v>
      </c>
      <c r="K415" s="35">
        <v>1100</v>
      </c>
      <c r="L415" s="35">
        <v>2024</v>
      </c>
      <c r="M415" s="386" t="s">
        <v>2314</v>
      </c>
      <c r="N415" s="253">
        <v>49011010</v>
      </c>
      <c r="O415" s="188">
        <v>9788194655091</v>
      </c>
      <c r="P415" s="431">
        <v>1120</v>
      </c>
      <c r="Q415" s="72"/>
    </row>
    <row r="416" spans="1:17" ht="14.25" customHeight="1" x14ac:dyDescent="0.25">
      <c r="A416" s="181"/>
      <c r="B416" s="118" t="s">
        <v>1360</v>
      </c>
      <c r="C416" s="119"/>
      <c r="D416" s="127"/>
      <c r="E416" s="127"/>
      <c r="F416" s="241"/>
      <c r="G416" s="226"/>
      <c r="H416" s="167"/>
      <c r="I416" s="119"/>
      <c r="J416" s="119"/>
      <c r="K416" s="35"/>
      <c r="L416" s="35"/>
      <c r="M416" s="9"/>
      <c r="N416" s="254"/>
      <c r="O416" s="132"/>
      <c r="P416" s="431"/>
      <c r="Q416" s="72"/>
    </row>
    <row r="417" spans="1:17" ht="57.75" customHeight="1" x14ac:dyDescent="0.3">
      <c r="A417" s="181"/>
      <c r="B417" s="13">
        <v>1</v>
      </c>
      <c r="C417" s="3" t="s">
        <v>1361</v>
      </c>
      <c r="D417" s="72" t="s">
        <v>1362</v>
      </c>
      <c r="E417" s="11" t="s">
        <v>1345</v>
      </c>
      <c r="F417" s="133" t="s">
        <v>589</v>
      </c>
      <c r="G417" s="325" t="s">
        <v>905</v>
      </c>
      <c r="H417" s="167">
        <v>60</v>
      </c>
      <c r="I417" s="35">
        <v>80</v>
      </c>
      <c r="J417" s="3" t="s">
        <v>1608</v>
      </c>
      <c r="K417" s="35">
        <v>300</v>
      </c>
      <c r="L417" s="35"/>
      <c r="M417" s="386" t="s">
        <v>1138</v>
      </c>
      <c r="N417" s="253">
        <v>49011010</v>
      </c>
      <c r="O417" s="83">
        <v>9789388416597</v>
      </c>
      <c r="P417" s="431">
        <v>220</v>
      </c>
      <c r="Q417" s="72"/>
    </row>
    <row r="418" spans="1:17" ht="57.75" customHeight="1" x14ac:dyDescent="0.3">
      <c r="A418" s="181"/>
      <c r="B418" s="13">
        <v>2</v>
      </c>
      <c r="C418" s="3" t="s">
        <v>1363</v>
      </c>
      <c r="D418" s="72" t="s">
        <v>1364</v>
      </c>
      <c r="E418" s="11" t="s">
        <v>1345</v>
      </c>
      <c r="F418" s="133" t="s">
        <v>589</v>
      </c>
      <c r="G418" s="325" t="s">
        <v>905</v>
      </c>
      <c r="H418" s="167">
        <v>60</v>
      </c>
      <c r="I418" s="35">
        <v>80</v>
      </c>
      <c r="J418" s="3" t="s">
        <v>1608</v>
      </c>
      <c r="K418" s="35">
        <v>300</v>
      </c>
      <c r="L418" s="35"/>
      <c r="M418" s="386" t="s">
        <v>1138</v>
      </c>
      <c r="N418" s="253">
        <v>49011010</v>
      </c>
      <c r="O418" s="83">
        <v>9789388416603</v>
      </c>
      <c r="P418" s="431">
        <v>220</v>
      </c>
      <c r="Q418" s="72"/>
    </row>
    <row r="419" spans="1:17" s="109" customFormat="1" ht="27.6" x14ac:dyDescent="0.25">
      <c r="A419" s="181"/>
      <c r="B419" s="318" t="s">
        <v>2578</v>
      </c>
      <c r="C419" s="127"/>
      <c r="D419" s="127"/>
      <c r="E419" s="127"/>
      <c r="F419" s="119"/>
      <c r="G419" s="119"/>
      <c r="H419" s="119"/>
      <c r="I419" s="119"/>
      <c r="J419" s="226"/>
      <c r="K419" s="330"/>
      <c r="L419" s="35"/>
      <c r="M419" s="286"/>
      <c r="N419" s="132"/>
      <c r="O419" s="330"/>
      <c r="P419" s="422"/>
      <c r="Q419" s="72"/>
    </row>
    <row r="420" spans="1:17" s="109" customFormat="1" ht="135.75" customHeight="1" x14ac:dyDescent="0.3">
      <c r="A420" s="181"/>
      <c r="B420" s="405">
        <v>1</v>
      </c>
      <c r="C420" s="186" t="s">
        <v>2579</v>
      </c>
      <c r="D420" s="3" t="s">
        <v>2580</v>
      </c>
      <c r="E420" s="11" t="s">
        <v>984</v>
      </c>
      <c r="F420" s="133" t="s">
        <v>589</v>
      </c>
      <c r="G420" s="325" t="s">
        <v>905</v>
      </c>
      <c r="H420" s="167">
        <v>100</v>
      </c>
      <c r="I420" s="35">
        <v>48</v>
      </c>
      <c r="J420" s="3" t="s">
        <v>2571</v>
      </c>
      <c r="K420" s="406">
        <v>250</v>
      </c>
      <c r="L420" s="35">
        <v>2024</v>
      </c>
      <c r="M420" s="408" t="s">
        <v>2581</v>
      </c>
      <c r="N420" s="253">
        <v>49011010</v>
      </c>
      <c r="O420" s="407">
        <v>9789358065596</v>
      </c>
      <c r="P420" s="424">
        <v>200</v>
      </c>
      <c r="Q420" s="72"/>
    </row>
    <row r="421" spans="1:17" s="109" customFormat="1" ht="21" customHeight="1" x14ac:dyDescent="0.25">
      <c r="A421" s="181"/>
      <c r="B421" s="318" t="s">
        <v>2582</v>
      </c>
      <c r="C421" s="127"/>
      <c r="D421" s="127"/>
      <c r="E421" s="127"/>
      <c r="F421" s="119"/>
      <c r="G421" s="119"/>
      <c r="H421" s="119"/>
      <c r="I421" s="119"/>
      <c r="J421" s="226"/>
      <c r="K421" s="330"/>
      <c r="L421" s="35"/>
      <c r="M421" s="286"/>
      <c r="N421" s="132"/>
      <c r="O421" s="330"/>
      <c r="P421" s="422"/>
      <c r="Q421" s="72"/>
    </row>
    <row r="422" spans="1:17" s="109" customFormat="1" ht="138" customHeight="1" x14ac:dyDescent="0.25">
      <c r="A422" s="181"/>
      <c r="B422" s="81">
        <v>1</v>
      </c>
      <c r="C422" s="208" t="s">
        <v>2583</v>
      </c>
      <c r="D422" s="208" t="s">
        <v>2584</v>
      </c>
      <c r="E422" s="341" t="s">
        <v>984</v>
      </c>
      <c r="F422" s="14" t="s">
        <v>589</v>
      </c>
      <c r="G422" s="14" t="s">
        <v>905</v>
      </c>
      <c r="H422" s="167">
        <v>26</v>
      </c>
      <c r="I422" s="35">
        <v>136</v>
      </c>
      <c r="J422" s="35" t="s">
        <v>2585</v>
      </c>
      <c r="K422" s="9">
        <v>550</v>
      </c>
      <c r="L422" s="35">
        <v>2024</v>
      </c>
      <c r="M422" s="409" t="s">
        <v>2336</v>
      </c>
      <c r="N422" s="105">
        <v>49011010</v>
      </c>
      <c r="O422" s="347">
        <v>9789358065367</v>
      </c>
      <c r="P422" s="108">
        <v>540</v>
      </c>
      <c r="Q422" s="72"/>
    </row>
    <row r="423" spans="1:17" s="109" customFormat="1" ht="21" customHeight="1" x14ac:dyDescent="0.25">
      <c r="A423" s="181"/>
      <c r="B423" s="132" t="s">
        <v>2586</v>
      </c>
      <c r="C423" s="127"/>
      <c r="D423" s="127"/>
      <c r="E423" s="127"/>
      <c r="F423" s="119"/>
      <c r="G423" s="119"/>
      <c r="H423" s="119"/>
      <c r="I423" s="119"/>
      <c r="J423" s="226"/>
      <c r="K423" s="330"/>
      <c r="L423" s="35"/>
      <c r="M423" s="286"/>
      <c r="N423" s="132"/>
      <c r="O423" s="330"/>
      <c r="P423" s="422"/>
      <c r="Q423" s="72"/>
    </row>
    <row r="424" spans="1:17" ht="36.75" customHeight="1" x14ac:dyDescent="0.25">
      <c r="B424" s="410">
        <v>1</v>
      </c>
      <c r="C424" s="190" t="s">
        <v>2587</v>
      </c>
      <c r="D424" s="72" t="s">
        <v>2601</v>
      </c>
      <c r="E424" s="13" t="s">
        <v>1164</v>
      </c>
      <c r="F424" s="13" t="s">
        <v>589</v>
      </c>
      <c r="G424" s="13" t="s">
        <v>905</v>
      </c>
      <c r="H424" s="13">
        <v>100</v>
      </c>
      <c r="I424" s="35">
        <v>12</v>
      </c>
      <c r="J424" s="3" t="s">
        <v>2524</v>
      </c>
      <c r="K424" s="9">
        <v>250</v>
      </c>
      <c r="L424" s="35">
        <v>2024</v>
      </c>
      <c r="M424" s="386" t="s">
        <v>2326</v>
      </c>
      <c r="N424" s="3">
        <v>49011010</v>
      </c>
      <c r="O424" s="14">
        <v>9789358068870</v>
      </c>
      <c r="P424" s="421">
        <v>250</v>
      </c>
      <c r="Q424" s="72"/>
    </row>
    <row r="425" spans="1:17" ht="36.75" customHeight="1" x14ac:dyDescent="0.25">
      <c r="B425" s="410">
        <v>2</v>
      </c>
      <c r="C425" s="190" t="s">
        <v>2588</v>
      </c>
      <c r="D425" s="72" t="s">
        <v>2602</v>
      </c>
      <c r="E425" s="13" t="s">
        <v>1164</v>
      </c>
      <c r="F425" s="13" t="s">
        <v>589</v>
      </c>
      <c r="G425" s="13" t="s">
        <v>905</v>
      </c>
      <c r="H425" s="13">
        <v>100</v>
      </c>
      <c r="I425" s="35">
        <v>12</v>
      </c>
      <c r="J425" s="3" t="s">
        <v>2524</v>
      </c>
      <c r="K425" s="9">
        <v>250</v>
      </c>
      <c r="L425" s="35">
        <v>2024</v>
      </c>
      <c r="M425" s="386" t="s">
        <v>2326</v>
      </c>
      <c r="N425" s="3">
        <v>49011010</v>
      </c>
      <c r="O425" s="14">
        <v>9789358068900</v>
      </c>
      <c r="P425" s="421">
        <v>250</v>
      </c>
      <c r="Q425" s="72"/>
    </row>
    <row r="426" spans="1:17" ht="36.75" customHeight="1" x14ac:dyDescent="0.25">
      <c r="B426" s="410">
        <v>3</v>
      </c>
      <c r="C426" s="190" t="s">
        <v>2589</v>
      </c>
      <c r="D426" s="72" t="s">
        <v>2603</v>
      </c>
      <c r="E426" s="13" t="s">
        <v>1164</v>
      </c>
      <c r="F426" s="13" t="s">
        <v>589</v>
      </c>
      <c r="G426" s="13" t="s">
        <v>905</v>
      </c>
      <c r="H426" s="13">
        <v>100</v>
      </c>
      <c r="I426" s="35">
        <v>12</v>
      </c>
      <c r="J426" s="3" t="s">
        <v>2524</v>
      </c>
      <c r="K426" s="9">
        <v>250</v>
      </c>
      <c r="L426" s="35">
        <v>2024</v>
      </c>
      <c r="M426" s="386" t="s">
        <v>2326</v>
      </c>
      <c r="N426" s="3">
        <v>49011010</v>
      </c>
      <c r="O426" s="14">
        <v>9789358063479</v>
      </c>
      <c r="P426" s="421">
        <v>250</v>
      </c>
      <c r="Q426" s="72"/>
    </row>
    <row r="427" spans="1:17" ht="36.75" customHeight="1" x14ac:dyDescent="0.25">
      <c r="B427" s="410">
        <v>4</v>
      </c>
      <c r="C427" s="190" t="s">
        <v>2590</v>
      </c>
      <c r="D427" s="72" t="s">
        <v>2604</v>
      </c>
      <c r="E427" s="13" t="s">
        <v>1164</v>
      </c>
      <c r="F427" s="13" t="s">
        <v>589</v>
      </c>
      <c r="G427" s="13" t="s">
        <v>905</v>
      </c>
      <c r="H427" s="13">
        <v>100</v>
      </c>
      <c r="I427" s="35">
        <v>12</v>
      </c>
      <c r="J427" s="3" t="s">
        <v>2524</v>
      </c>
      <c r="K427" s="9">
        <v>250</v>
      </c>
      <c r="L427" s="35">
        <v>2024</v>
      </c>
      <c r="M427" s="386" t="s">
        <v>2326</v>
      </c>
      <c r="N427" s="3">
        <v>49011010</v>
      </c>
      <c r="O427" s="14">
        <v>9789358065169</v>
      </c>
      <c r="P427" s="421">
        <v>250</v>
      </c>
      <c r="Q427" s="72"/>
    </row>
    <row r="428" spans="1:17" ht="36.75" customHeight="1" x14ac:dyDescent="0.3">
      <c r="B428" s="410">
        <v>5</v>
      </c>
      <c r="C428" s="190" t="s">
        <v>2613</v>
      </c>
      <c r="D428" s="72" t="s">
        <v>2614</v>
      </c>
      <c r="E428" s="13" t="s">
        <v>1164</v>
      </c>
      <c r="F428" s="13" t="s">
        <v>589</v>
      </c>
      <c r="G428" s="13" t="s">
        <v>905</v>
      </c>
      <c r="H428" s="13">
        <v>25</v>
      </c>
      <c r="I428" s="232">
        <v>48</v>
      </c>
      <c r="J428" s="35" t="s">
        <v>2615</v>
      </c>
      <c r="K428" s="9">
        <v>1000</v>
      </c>
      <c r="L428" s="35">
        <v>2024</v>
      </c>
      <c r="M428" s="386" t="s">
        <v>2326</v>
      </c>
      <c r="N428" s="3">
        <v>49011010</v>
      </c>
      <c r="O428" s="14">
        <v>9789358062823</v>
      </c>
      <c r="P428" s="421">
        <v>1000</v>
      </c>
      <c r="Q428" s="72"/>
    </row>
    <row r="429" spans="1:17" ht="26.25" customHeight="1" x14ac:dyDescent="0.25">
      <c r="B429" s="132" t="s">
        <v>2591</v>
      </c>
      <c r="C429" s="13"/>
      <c r="D429" s="13"/>
      <c r="E429" s="13"/>
      <c r="F429" s="13"/>
      <c r="G429" s="13"/>
      <c r="H429" s="13"/>
      <c r="I429" s="35"/>
      <c r="J429" s="3"/>
      <c r="K429" s="9"/>
      <c r="L429" s="35"/>
      <c r="M429" s="386"/>
      <c r="N429" s="3"/>
      <c r="O429" s="14"/>
      <c r="P429" s="421"/>
      <c r="Q429" s="72"/>
    </row>
    <row r="430" spans="1:17" ht="41.25" customHeight="1" x14ac:dyDescent="0.25">
      <c r="B430" s="410">
        <v>1</v>
      </c>
      <c r="C430" s="190" t="s">
        <v>2592</v>
      </c>
      <c r="D430" s="72" t="s">
        <v>2605</v>
      </c>
      <c r="E430" s="13" t="s">
        <v>1345</v>
      </c>
      <c r="F430" s="13" t="s">
        <v>589</v>
      </c>
      <c r="G430" s="13" t="s">
        <v>905</v>
      </c>
      <c r="H430" s="13">
        <v>100</v>
      </c>
      <c r="I430" s="35">
        <v>48</v>
      </c>
      <c r="J430" s="3" t="s">
        <v>2524</v>
      </c>
      <c r="K430" s="9">
        <v>250</v>
      </c>
      <c r="L430" s="35">
        <v>2024</v>
      </c>
      <c r="M430" s="386" t="s">
        <v>2309</v>
      </c>
      <c r="N430" s="3">
        <v>49030020</v>
      </c>
      <c r="O430" s="14">
        <v>9789358064629</v>
      </c>
      <c r="P430" s="421">
        <v>200</v>
      </c>
      <c r="Q430" s="72"/>
    </row>
    <row r="431" spans="1:17" ht="41.25" customHeight="1" x14ac:dyDescent="0.25">
      <c r="B431" s="410">
        <v>2</v>
      </c>
      <c r="C431" s="190" t="s">
        <v>2593</v>
      </c>
      <c r="D431" s="72" t="s">
        <v>2606</v>
      </c>
      <c r="E431" s="13" t="s">
        <v>1345</v>
      </c>
      <c r="F431" s="13" t="s">
        <v>589</v>
      </c>
      <c r="G431" s="13" t="s">
        <v>905</v>
      </c>
      <c r="H431" s="13">
        <v>100</v>
      </c>
      <c r="I431" s="35">
        <v>48</v>
      </c>
      <c r="J431" s="3" t="s">
        <v>2524</v>
      </c>
      <c r="K431" s="9">
        <v>250</v>
      </c>
      <c r="L431" s="35">
        <v>2024</v>
      </c>
      <c r="M431" s="386" t="s">
        <v>2309</v>
      </c>
      <c r="N431" s="3">
        <v>49030020</v>
      </c>
      <c r="O431" s="14">
        <v>9789358069136</v>
      </c>
      <c r="P431" s="421">
        <v>200</v>
      </c>
      <c r="Q431" s="72"/>
    </row>
    <row r="432" spans="1:17" ht="41.25" customHeight="1" x14ac:dyDescent="0.25">
      <c r="B432" s="410">
        <v>3</v>
      </c>
      <c r="C432" s="190" t="s">
        <v>2594</v>
      </c>
      <c r="D432" s="72" t="s">
        <v>2607</v>
      </c>
      <c r="E432" s="13" t="s">
        <v>1345</v>
      </c>
      <c r="F432" s="13" t="s">
        <v>589</v>
      </c>
      <c r="G432" s="13" t="s">
        <v>905</v>
      </c>
      <c r="H432" s="13">
        <v>100</v>
      </c>
      <c r="I432" s="35">
        <v>48</v>
      </c>
      <c r="J432" s="3" t="s">
        <v>2524</v>
      </c>
      <c r="K432" s="9">
        <v>250</v>
      </c>
      <c r="L432" s="35">
        <v>2024</v>
      </c>
      <c r="M432" s="386" t="s">
        <v>2309</v>
      </c>
      <c r="N432" s="3">
        <v>49030020</v>
      </c>
      <c r="O432" s="14">
        <v>9789358066913</v>
      </c>
      <c r="P432" s="421">
        <v>200</v>
      </c>
      <c r="Q432" s="72"/>
    </row>
    <row r="433" spans="1:17" ht="41.25" customHeight="1" x14ac:dyDescent="0.25">
      <c r="B433" s="410">
        <v>4</v>
      </c>
      <c r="C433" s="190" t="s">
        <v>2595</v>
      </c>
      <c r="D433" s="72" t="s">
        <v>2608</v>
      </c>
      <c r="E433" s="13" t="s">
        <v>1345</v>
      </c>
      <c r="F433" s="13" t="s">
        <v>589</v>
      </c>
      <c r="G433" s="13" t="s">
        <v>905</v>
      </c>
      <c r="H433" s="13">
        <v>100</v>
      </c>
      <c r="I433" s="35">
        <v>48</v>
      </c>
      <c r="J433" s="3" t="s">
        <v>2524</v>
      </c>
      <c r="K433" s="9">
        <v>250</v>
      </c>
      <c r="L433" s="35">
        <v>2024</v>
      </c>
      <c r="M433" s="386" t="s">
        <v>2309</v>
      </c>
      <c r="N433" s="3">
        <v>49030020</v>
      </c>
      <c r="O433" s="14">
        <v>9789358062236</v>
      </c>
      <c r="P433" s="421">
        <v>200</v>
      </c>
      <c r="Q433" s="72"/>
    </row>
    <row r="434" spans="1:17" ht="28.5" customHeight="1" x14ac:dyDescent="0.3">
      <c r="B434" s="420">
        <v>5</v>
      </c>
      <c r="C434" s="190" t="s">
        <v>2616</v>
      </c>
      <c r="D434" s="13" t="s">
        <v>2617</v>
      </c>
      <c r="E434" s="13" t="s">
        <v>1345</v>
      </c>
      <c r="F434" s="13" t="s">
        <v>589</v>
      </c>
      <c r="G434" s="13" t="s">
        <v>905</v>
      </c>
      <c r="H434" s="13">
        <v>25</v>
      </c>
      <c r="I434" s="35">
        <v>192</v>
      </c>
      <c r="J434" s="13" t="s">
        <v>2615</v>
      </c>
      <c r="K434" s="9">
        <v>1000</v>
      </c>
      <c r="L434" s="35">
        <v>2024</v>
      </c>
      <c r="M434" s="386" t="s">
        <v>2309</v>
      </c>
      <c r="N434" s="338">
        <v>49030020</v>
      </c>
      <c r="O434" s="14">
        <v>9789358069464</v>
      </c>
      <c r="P434" s="421">
        <v>800</v>
      </c>
      <c r="Q434" s="72"/>
    </row>
    <row r="435" spans="1:17" ht="41.25" customHeight="1" x14ac:dyDescent="0.25">
      <c r="B435" s="132" t="s">
        <v>2596</v>
      </c>
      <c r="C435" s="190"/>
      <c r="D435" s="13"/>
      <c r="E435" s="13"/>
      <c r="F435" s="13"/>
      <c r="G435" s="13"/>
      <c r="H435" s="13"/>
      <c r="I435" s="35"/>
      <c r="J435" s="3"/>
      <c r="K435" s="9"/>
      <c r="L435" s="35"/>
      <c r="M435" s="386"/>
      <c r="N435" s="3"/>
      <c r="O435" s="14"/>
      <c r="P435" s="421"/>
      <c r="Q435" s="72"/>
    </row>
    <row r="436" spans="1:17" ht="38.25" customHeight="1" x14ac:dyDescent="0.25">
      <c r="B436" s="410">
        <v>1</v>
      </c>
      <c r="C436" s="190" t="s">
        <v>2597</v>
      </c>
      <c r="D436" s="72" t="s">
        <v>2609</v>
      </c>
      <c r="E436" s="13" t="s">
        <v>1345</v>
      </c>
      <c r="F436" s="13" t="s">
        <v>589</v>
      </c>
      <c r="G436" s="13" t="s">
        <v>905</v>
      </c>
      <c r="H436" s="13">
        <v>80</v>
      </c>
      <c r="I436" s="35">
        <v>64</v>
      </c>
      <c r="J436" s="3" t="s">
        <v>2524</v>
      </c>
      <c r="K436" s="35">
        <v>250</v>
      </c>
      <c r="L436" s="35">
        <v>2024</v>
      </c>
      <c r="M436" s="386" t="s">
        <v>2315</v>
      </c>
      <c r="N436" s="34">
        <v>49011010</v>
      </c>
      <c r="O436" s="14">
        <v>9789358064056</v>
      </c>
      <c r="P436" s="421">
        <v>250</v>
      </c>
      <c r="Q436" s="72"/>
    </row>
    <row r="437" spans="1:17" ht="38.25" customHeight="1" x14ac:dyDescent="0.25">
      <c r="B437" s="410">
        <v>2</v>
      </c>
      <c r="C437" s="190" t="s">
        <v>2598</v>
      </c>
      <c r="D437" s="72" t="s">
        <v>2610</v>
      </c>
      <c r="E437" s="13" t="s">
        <v>1345</v>
      </c>
      <c r="F437" s="13" t="s">
        <v>589</v>
      </c>
      <c r="G437" s="13" t="s">
        <v>905</v>
      </c>
      <c r="H437" s="13">
        <v>80</v>
      </c>
      <c r="I437" s="35">
        <v>64</v>
      </c>
      <c r="J437" s="3" t="s">
        <v>2524</v>
      </c>
      <c r="K437" s="35">
        <v>250</v>
      </c>
      <c r="L437" s="35">
        <v>2024</v>
      </c>
      <c r="M437" s="386" t="s">
        <v>2315</v>
      </c>
      <c r="N437" s="34">
        <v>49011010</v>
      </c>
      <c r="O437" s="14">
        <v>9789358063523</v>
      </c>
      <c r="P437" s="421">
        <v>250</v>
      </c>
      <c r="Q437" s="72"/>
    </row>
    <row r="438" spans="1:17" ht="38.25" customHeight="1" x14ac:dyDescent="0.25">
      <c r="B438" s="410">
        <v>3</v>
      </c>
      <c r="C438" s="190" t="s">
        <v>2599</v>
      </c>
      <c r="D438" s="72" t="s">
        <v>2611</v>
      </c>
      <c r="E438" s="13" t="s">
        <v>1345</v>
      </c>
      <c r="F438" s="13" t="s">
        <v>589</v>
      </c>
      <c r="G438" s="13" t="s">
        <v>905</v>
      </c>
      <c r="H438" s="13">
        <v>80</v>
      </c>
      <c r="I438" s="35">
        <v>64</v>
      </c>
      <c r="J438" s="3" t="s">
        <v>2524</v>
      </c>
      <c r="K438" s="35">
        <v>250</v>
      </c>
      <c r="L438" s="35">
        <v>2024</v>
      </c>
      <c r="M438" s="386" t="s">
        <v>2315</v>
      </c>
      <c r="N438" s="34">
        <v>49011010</v>
      </c>
      <c r="O438" s="14">
        <v>9789358062533</v>
      </c>
      <c r="P438" s="421">
        <v>250</v>
      </c>
      <c r="Q438" s="72"/>
    </row>
    <row r="439" spans="1:17" ht="38.25" customHeight="1" x14ac:dyDescent="0.25">
      <c r="B439" s="410">
        <v>4</v>
      </c>
      <c r="C439" s="190" t="s">
        <v>2600</v>
      </c>
      <c r="D439" s="72" t="s">
        <v>2612</v>
      </c>
      <c r="E439" s="13" t="s">
        <v>1345</v>
      </c>
      <c r="F439" s="13" t="s">
        <v>589</v>
      </c>
      <c r="G439" s="13" t="s">
        <v>905</v>
      </c>
      <c r="H439" s="13">
        <v>80</v>
      </c>
      <c r="I439" s="35">
        <v>64</v>
      </c>
      <c r="J439" s="3" t="s">
        <v>2524</v>
      </c>
      <c r="K439" s="35">
        <v>250</v>
      </c>
      <c r="L439" s="35">
        <v>2024</v>
      </c>
      <c r="M439" s="386" t="s">
        <v>2315</v>
      </c>
      <c r="N439" s="34">
        <v>49011010</v>
      </c>
      <c r="O439" s="14">
        <v>9789358068917</v>
      </c>
      <c r="P439" s="421">
        <v>250</v>
      </c>
      <c r="Q439" s="72"/>
    </row>
    <row r="440" spans="1:17" s="109" customFormat="1" ht="21" customHeight="1" x14ac:dyDescent="0.25">
      <c r="A440" s="181"/>
      <c r="B440" s="118" t="s">
        <v>2053</v>
      </c>
      <c r="C440" s="127"/>
      <c r="D440" s="127"/>
      <c r="E440" s="127"/>
      <c r="F440" s="138"/>
      <c r="G440" s="226"/>
      <c r="H440" s="167"/>
      <c r="I440" s="119"/>
      <c r="J440" s="119"/>
      <c r="K440" s="35"/>
      <c r="L440" s="35"/>
      <c r="M440" s="9"/>
      <c r="N440" s="260"/>
      <c r="O440" s="132"/>
      <c r="P440" s="431"/>
      <c r="Q440" s="72"/>
    </row>
    <row r="441" spans="1:17" s="109" customFormat="1" ht="105.75" customHeight="1" x14ac:dyDescent="0.3">
      <c r="A441" s="181"/>
      <c r="B441" s="190">
        <v>1</v>
      </c>
      <c r="C441" s="3" t="s">
        <v>1464</v>
      </c>
      <c r="D441" s="3" t="s">
        <v>1465</v>
      </c>
      <c r="E441" s="3" t="s">
        <v>1164</v>
      </c>
      <c r="F441" s="133" t="s">
        <v>589</v>
      </c>
      <c r="G441" s="325" t="s">
        <v>905</v>
      </c>
      <c r="H441" s="167">
        <v>100</v>
      </c>
      <c r="I441" s="167">
        <v>48</v>
      </c>
      <c r="J441" s="3" t="s">
        <v>1608</v>
      </c>
      <c r="K441" s="35">
        <v>160</v>
      </c>
      <c r="L441" s="35">
        <v>2024</v>
      </c>
      <c r="M441" s="386" t="s">
        <v>2168</v>
      </c>
      <c r="N441" s="253">
        <v>49011010</v>
      </c>
      <c r="O441" s="14">
        <v>9789388416610</v>
      </c>
      <c r="P441" s="431">
        <v>180</v>
      </c>
      <c r="Q441" s="72"/>
    </row>
    <row r="442" spans="1:17" s="109" customFormat="1" ht="48.6" customHeight="1" x14ac:dyDescent="0.3">
      <c r="A442" s="181"/>
      <c r="B442" s="190">
        <v>2</v>
      </c>
      <c r="C442" s="3" t="s">
        <v>1466</v>
      </c>
      <c r="D442" s="3" t="s">
        <v>1467</v>
      </c>
      <c r="E442" s="3" t="s">
        <v>1164</v>
      </c>
      <c r="F442" s="133" t="s">
        <v>589</v>
      </c>
      <c r="G442" s="325" t="s">
        <v>905</v>
      </c>
      <c r="H442" s="167">
        <v>100</v>
      </c>
      <c r="I442" s="167">
        <v>40</v>
      </c>
      <c r="J442" s="3" t="s">
        <v>2121</v>
      </c>
      <c r="K442" s="35">
        <v>150</v>
      </c>
      <c r="L442" s="35">
        <v>2021</v>
      </c>
      <c r="M442" s="386" t="s">
        <v>2168</v>
      </c>
      <c r="N442" s="253">
        <v>49011010</v>
      </c>
      <c r="O442" s="14">
        <v>9789386671127</v>
      </c>
      <c r="P442" s="431">
        <v>180</v>
      </c>
      <c r="Q442" s="72"/>
    </row>
    <row r="443" spans="1:17" ht="54.6" customHeight="1" x14ac:dyDescent="0.25">
      <c r="B443" s="13">
        <v>3</v>
      </c>
      <c r="C443" s="3" t="s">
        <v>1676</v>
      </c>
      <c r="D443" s="3" t="s">
        <v>1677</v>
      </c>
      <c r="E443" s="3" t="s">
        <v>1164</v>
      </c>
      <c r="F443" s="189" t="s">
        <v>589</v>
      </c>
      <c r="G443" s="3" t="s">
        <v>905</v>
      </c>
      <c r="H443" s="167">
        <v>50</v>
      </c>
      <c r="I443" s="167">
        <v>88</v>
      </c>
      <c r="J443" s="3" t="s">
        <v>2113</v>
      </c>
      <c r="K443" s="35">
        <v>300</v>
      </c>
      <c r="L443" s="35">
        <v>2024</v>
      </c>
      <c r="M443" s="386" t="s">
        <v>2168</v>
      </c>
      <c r="N443" s="44">
        <v>49011010</v>
      </c>
      <c r="O443" s="14">
        <v>9789387177451</v>
      </c>
      <c r="P443" s="108">
        <v>360</v>
      </c>
      <c r="Q443" s="72"/>
    </row>
    <row r="444" spans="1:17" ht="35.25" customHeight="1" x14ac:dyDescent="0.3">
      <c r="B444" s="290" t="str">
        <f>UPPER(C445)</f>
        <v>MY BIG BOOK OF RIDDLES</v>
      </c>
      <c r="C444" s="219"/>
      <c r="D444"/>
      <c r="E444"/>
      <c r="F444"/>
      <c r="G444" s="72"/>
      <c r="H444" s="167"/>
      <c r="I444" s="81"/>
      <c r="J444" s="72"/>
      <c r="K444" s="35"/>
      <c r="L444" s="35"/>
      <c r="M444" s="9"/>
      <c r="N444" s="283"/>
      <c r="O444" s="79"/>
      <c r="P444" s="431"/>
      <c r="Q444" s="72"/>
    </row>
    <row r="445" spans="1:17" ht="141" customHeight="1" x14ac:dyDescent="0.3">
      <c r="B445" s="13">
        <v>1</v>
      </c>
      <c r="C445" s="186" t="s">
        <v>1612</v>
      </c>
      <c r="D445" s="3" t="s">
        <v>1613</v>
      </c>
      <c r="E445" s="3" t="s">
        <v>1345</v>
      </c>
      <c r="F445" s="189" t="s">
        <v>589</v>
      </c>
      <c r="G445" s="325" t="s">
        <v>905</v>
      </c>
      <c r="H445" s="167">
        <v>70</v>
      </c>
      <c r="I445" s="35">
        <v>56</v>
      </c>
      <c r="J445" s="3" t="s">
        <v>1608</v>
      </c>
      <c r="K445" s="35">
        <v>250</v>
      </c>
      <c r="L445" s="35">
        <v>2024</v>
      </c>
      <c r="M445" s="386" t="s">
        <v>1138</v>
      </c>
      <c r="N445" s="44">
        <v>49011010</v>
      </c>
      <c r="O445" s="14">
        <v>9789389281415</v>
      </c>
      <c r="P445" s="431">
        <v>200</v>
      </c>
      <c r="Q445" s="72"/>
    </row>
    <row r="446" spans="1:17" ht="14.4" x14ac:dyDescent="0.3">
      <c r="B446" s="290" t="s">
        <v>1630</v>
      </c>
      <c r="C446" s="219"/>
      <c r="D446"/>
      <c r="E446"/>
      <c r="F446"/>
      <c r="G446" s="72"/>
      <c r="H446" s="167"/>
      <c r="I446" s="81"/>
      <c r="J446" s="72"/>
      <c r="K446" s="35"/>
      <c r="L446" s="35"/>
      <c r="M446" s="9"/>
      <c r="N446" s="283"/>
      <c r="O446" s="87"/>
      <c r="P446" s="431"/>
      <c r="Q446" s="72"/>
    </row>
    <row r="447" spans="1:17" ht="42.75" customHeight="1" x14ac:dyDescent="0.3">
      <c r="B447" s="79">
        <v>1</v>
      </c>
      <c r="C447" s="208" t="s">
        <v>1631</v>
      </c>
      <c r="D447" s="102" t="s">
        <v>1632</v>
      </c>
      <c r="E447" s="102" t="s">
        <v>1345</v>
      </c>
      <c r="F447" s="227" t="s">
        <v>589</v>
      </c>
      <c r="G447" s="325" t="s">
        <v>905</v>
      </c>
      <c r="H447" s="167">
        <v>100</v>
      </c>
      <c r="I447" s="107">
        <v>40</v>
      </c>
      <c r="J447" s="3" t="s">
        <v>1616</v>
      </c>
      <c r="K447" s="35">
        <v>250</v>
      </c>
      <c r="L447" s="35">
        <v>2024</v>
      </c>
      <c r="M447" s="386" t="s">
        <v>2168</v>
      </c>
      <c r="N447" s="253">
        <v>49011010</v>
      </c>
      <c r="O447" s="115">
        <v>9789389281934</v>
      </c>
      <c r="P447" s="431">
        <v>200</v>
      </c>
      <c r="Q447" s="72"/>
    </row>
    <row r="448" spans="1:17" ht="42.75" customHeight="1" x14ac:dyDescent="0.3">
      <c r="B448" s="79">
        <v>2</v>
      </c>
      <c r="C448" s="208" t="s">
        <v>1633</v>
      </c>
      <c r="D448" s="102" t="s">
        <v>1632</v>
      </c>
      <c r="E448" s="102" t="s">
        <v>1345</v>
      </c>
      <c r="F448" s="227" t="s">
        <v>589</v>
      </c>
      <c r="G448" s="325" t="s">
        <v>905</v>
      </c>
      <c r="H448" s="167">
        <v>100</v>
      </c>
      <c r="I448" s="107">
        <v>40</v>
      </c>
      <c r="J448" s="3" t="s">
        <v>1616</v>
      </c>
      <c r="K448" s="35">
        <v>250</v>
      </c>
      <c r="L448" s="35">
        <v>2024</v>
      </c>
      <c r="M448" s="386" t="s">
        <v>2168</v>
      </c>
      <c r="N448" s="253">
        <v>49011010</v>
      </c>
      <c r="O448" s="115">
        <v>9789389281958</v>
      </c>
      <c r="P448" s="431">
        <v>200</v>
      </c>
      <c r="Q448" s="72"/>
    </row>
    <row r="449" spans="1:17" ht="42.75" customHeight="1" x14ac:dyDescent="0.3">
      <c r="B449" s="79">
        <v>3</v>
      </c>
      <c r="C449" s="208" t="s">
        <v>1634</v>
      </c>
      <c r="D449" s="102" t="s">
        <v>1632</v>
      </c>
      <c r="E449" s="102" t="s">
        <v>1345</v>
      </c>
      <c r="F449" s="227" t="s">
        <v>589</v>
      </c>
      <c r="G449" s="325" t="s">
        <v>905</v>
      </c>
      <c r="H449" s="167">
        <v>100</v>
      </c>
      <c r="I449" s="107">
        <v>40</v>
      </c>
      <c r="J449" s="3" t="s">
        <v>1616</v>
      </c>
      <c r="K449" s="35">
        <v>250</v>
      </c>
      <c r="L449" s="35">
        <v>2024</v>
      </c>
      <c r="M449" s="386" t="s">
        <v>2168</v>
      </c>
      <c r="N449" s="253">
        <v>49011010</v>
      </c>
      <c r="O449" s="115">
        <v>9789389281941</v>
      </c>
      <c r="P449" s="431">
        <v>200</v>
      </c>
      <c r="Q449" s="72"/>
    </row>
    <row r="450" spans="1:17" ht="42.75" customHeight="1" x14ac:dyDescent="0.3">
      <c r="B450" s="79">
        <v>4</v>
      </c>
      <c r="C450" s="208" t="s">
        <v>1635</v>
      </c>
      <c r="D450" s="102" t="s">
        <v>1632</v>
      </c>
      <c r="E450" s="102" t="s">
        <v>1345</v>
      </c>
      <c r="F450" s="227" t="s">
        <v>589</v>
      </c>
      <c r="G450" s="325" t="s">
        <v>905</v>
      </c>
      <c r="H450" s="167">
        <v>100</v>
      </c>
      <c r="I450" s="107">
        <v>40</v>
      </c>
      <c r="J450" s="3" t="s">
        <v>1616</v>
      </c>
      <c r="K450" s="35">
        <v>250</v>
      </c>
      <c r="L450" s="35">
        <v>2024</v>
      </c>
      <c r="M450" s="386" t="s">
        <v>2168</v>
      </c>
      <c r="N450" s="253">
        <v>49011010</v>
      </c>
      <c r="O450" s="115">
        <v>9789388371919</v>
      </c>
      <c r="P450" s="431">
        <v>200</v>
      </c>
      <c r="Q450" s="72"/>
    </row>
    <row r="451" spans="1:17" ht="14.4" x14ac:dyDescent="0.3">
      <c r="B451" s="290" t="s">
        <v>2054</v>
      </c>
      <c r="C451" s="219"/>
      <c r="D451"/>
      <c r="E451"/>
      <c r="F451"/>
      <c r="G451" s="72"/>
      <c r="H451" s="167"/>
      <c r="I451" s="81"/>
      <c r="J451" s="72"/>
      <c r="K451" s="35"/>
      <c r="L451" s="35"/>
      <c r="M451" s="9"/>
      <c r="O451" s="79"/>
      <c r="P451" s="431"/>
      <c r="Q451" s="72"/>
    </row>
    <row r="452" spans="1:17" ht="75" customHeight="1" x14ac:dyDescent="0.3">
      <c r="B452" s="79">
        <v>1</v>
      </c>
      <c r="C452" s="186" t="s">
        <v>1614</v>
      </c>
      <c r="D452" s="3" t="s">
        <v>1615</v>
      </c>
      <c r="E452" s="3" t="s">
        <v>1345</v>
      </c>
      <c r="F452" s="189" t="s">
        <v>589</v>
      </c>
      <c r="G452" s="325" t="s">
        <v>905</v>
      </c>
      <c r="H452" s="167">
        <v>80</v>
      </c>
      <c r="I452" s="35">
        <v>48</v>
      </c>
      <c r="J452" s="3" t="s">
        <v>1616</v>
      </c>
      <c r="K452" s="35">
        <v>250</v>
      </c>
      <c r="L452" s="35">
        <v>2024</v>
      </c>
      <c r="M452" s="386" t="s">
        <v>2168</v>
      </c>
      <c r="N452" s="44">
        <v>49011010</v>
      </c>
      <c r="O452" s="14">
        <v>9789386671943</v>
      </c>
      <c r="P452" s="431">
        <v>200</v>
      </c>
      <c r="Q452" s="72"/>
    </row>
    <row r="453" spans="1:17" ht="104.25" customHeight="1" x14ac:dyDescent="0.3">
      <c r="B453" s="13">
        <v>2</v>
      </c>
      <c r="C453" s="186" t="s">
        <v>1617</v>
      </c>
      <c r="D453" s="3" t="s">
        <v>1618</v>
      </c>
      <c r="E453" s="3" t="s">
        <v>1345</v>
      </c>
      <c r="F453" s="189" t="s">
        <v>589</v>
      </c>
      <c r="G453" s="325" t="s">
        <v>905</v>
      </c>
      <c r="H453" s="167">
        <v>80</v>
      </c>
      <c r="I453" s="35">
        <v>48</v>
      </c>
      <c r="J453" s="3" t="s">
        <v>1616</v>
      </c>
      <c r="K453" s="35">
        <v>250</v>
      </c>
      <c r="L453" s="35">
        <v>2024</v>
      </c>
      <c r="M453" s="386" t="s">
        <v>2168</v>
      </c>
      <c r="N453" s="44">
        <v>49011010</v>
      </c>
      <c r="O453" s="14">
        <v>9789386671950</v>
      </c>
      <c r="P453" s="431">
        <v>200</v>
      </c>
      <c r="Q453" s="72"/>
    </row>
    <row r="454" spans="1:17" x14ac:dyDescent="0.25">
      <c r="B454" s="13">
        <v>3</v>
      </c>
      <c r="C454" s="3" t="s">
        <v>1692</v>
      </c>
      <c r="D454" s="3" t="s">
        <v>1693</v>
      </c>
      <c r="E454" s="3" t="s">
        <v>984</v>
      </c>
      <c r="F454" s="189" t="s">
        <v>589</v>
      </c>
      <c r="G454" s="3" t="s">
        <v>905</v>
      </c>
      <c r="H454" s="167">
        <v>40</v>
      </c>
      <c r="I454" s="35">
        <v>88</v>
      </c>
      <c r="J454" s="3" t="s">
        <v>1589</v>
      </c>
      <c r="K454" s="35">
        <v>500</v>
      </c>
      <c r="L454" s="35">
        <v>2024</v>
      </c>
      <c r="M454" s="386" t="s">
        <v>2168</v>
      </c>
      <c r="N454" s="44">
        <v>49011010</v>
      </c>
      <c r="O454" s="14">
        <v>9789387177468</v>
      </c>
      <c r="P454" s="108">
        <v>400</v>
      </c>
      <c r="Q454" s="72"/>
    </row>
    <row r="455" spans="1:17" ht="21" customHeight="1" x14ac:dyDescent="0.25">
      <c r="A455" s="181"/>
      <c r="B455" s="118" t="s">
        <v>1380</v>
      </c>
      <c r="C455" s="127"/>
      <c r="D455" s="127"/>
      <c r="E455" s="127"/>
      <c r="F455" s="138"/>
      <c r="G455" s="226"/>
      <c r="H455" s="167"/>
      <c r="I455" s="119"/>
      <c r="J455" s="119"/>
      <c r="K455" s="35"/>
      <c r="L455" s="35"/>
      <c r="M455" s="9"/>
      <c r="N455" s="261"/>
      <c r="O455" s="132"/>
      <c r="P455" s="431"/>
      <c r="Q455" s="72"/>
    </row>
    <row r="456" spans="1:17" ht="21" customHeight="1" x14ac:dyDescent="0.25">
      <c r="A456" s="181"/>
      <c r="B456" s="13">
        <v>1</v>
      </c>
      <c r="C456" s="184" t="s">
        <v>1381</v>
      </c>
      <c r="D456" s="3" t="s">
        <v>1382</v>
      </c>
      <c r="E456" s="3" t="s">
        <v>1375</v>
      </c>
      <c r="F456" s="133" t="s">
        <v>589</v>
      </c>
      <c r="G456" s="327" t="s">
        <v>905</v>
      </c>
      <c r="H456" s="167">
        <v>60</v>
      </c>
      <c r="I456" s="9">
        <v>88</v>
      </c>
      <c r="J456" s="3" t="s">
        <v>1589</v>
      </c>
      <c r="K456" s="35">
        <v>250</v>
      </c>
      <c r="L456" s="35">
        <v>2024</v>
      </c>
      <c r="M456" s="386" t="s">
        <v>2317</v>
      </c>
      <c r="N456" s="253">
        <v>49011010</v>
      </c>
      <c r="O456" s="15">
        <v>9789389281064</v>
      </c>
      <c r="P456" s="431">
        <v>280</v>
      </c>
      <c r="Q456" s="72"/>
    </row>
    <row r="457" spans="1:17" ht="21" customHeight="1" x14ac:dyDescent="0.25">
      <c r="A457" s="181"/>
      <c r="B457" s="13">
        <v>2</v>
      </c>
      <c r="C457" s="184" t="s">
        <v>1383</v>
      </c>
      <c r="D457" s="3" t="s">
        <v>1382</v>
      </c>
      <c r="E457" s="3" t="s">
        <v>1375</v>
      </c>
      <c r="F457" s="133" t="s">
        <v>589</v>
      </c>
      <c r="G457" s="327" t="s">
        <v>905</v>
      </c>
      <c r="H457" s="167">
        <v>60</v>
      </c>
      <c r="I457" s="9">
        <v>88</v>
      </c>
      <c r="J457" s="3" t="s">
        <v>1589</v>
      </c>
      <c r="K457" s="35">
        <v>250</v>
      </c>
      <c r="L457" s="35">
        <v>2024</v>
      </c>
      <c r="M457" s="386" t="s">
        <v>2317</v>
      </c>
      <c r="N457" s="253">
        <v>49011010</v>
      </c>
      <c r="O457" s="15">
        <v>9789389281088</v>
      </c>
      <c r="P457" s="431">
        <v>250</v>
      </c>
      <c r="Q457" s="72"/>
    </row>
    <row r="458" spans="1:17" ht="21" customHeight="1" x14ac:dyDescent="0.25">
      <c r="A458" s="181"/>
      <c r="B458" s="13">
        <v>3</v>
      </c>
      <c r="C458" s="184" t="s">
        <v>1384</v>
      </c>
      <c r="D458" s="3" t="s">
        <v>1382</v>
      </c>
      <c r="E458" s="3" t="s">
        <v>1375</v>
      </c>
      <c r="F458" s="133" t="s">
        <v>589</v>
      </c>
      <c r="G458" s="327" t="s">
        <v>905</v>
      </c>
      <c r="H458" s="167">
        <v>80</v>
      </c>
      <c r="I458" s="9">
        <v>72</v>
      </c>
      <c r="J458" s="3" t="s">
        <v>1589</v>
      </c>
      <c r="K458" s="35">
        <v>250</v>
      </c>
      <c r="L458" s="35">
        <v>2024</v>
      </c>
      <c r="M458" s="386" t="s">
        <v>2317</v>
      </c>
      <c r="N458" s="253">
        <v>49011010</v>
      </c>
      <c r="O458" s="15">
        <v>9789389281071</v>
      </c>
      <c r="P458" s="431">
        <v>280</v>
      </c>
      <c r="Q458" s="72"/>
    </row>
    <row r="459" spans="1:17" ht="21" customHeight="1" x14ac:dyDescent="0.25">
      <c r="A459" s="181"/>
      <c r="B459" s="13">
        <v>4</v>
      </c>
      <c r="C459" s="184" t="s">
        <v>1385</v>
      </c>
      <c r="D459" s="3" t="s">
        <v>1382</v>
      </c>
      <c r="E459" s="3" t="s">
        <v>1375</v>
      </c>
      <c r="F459" s="133" t="s">
        <v>589</v>
      </c>
      <c r="G459" s="327" t="s">
        <v>905</v>
      </c>
      <c r="H459" s="167">
        <v>60</v>
      </c>
      <c r="I459" s="9">
        <v>88</v>
      </c>
      <c r="J459" s="3" t="s">
        <v>1589</v>
      </c>
      <c r="K459" s="35">
        <v>250</v>
      </c>
      <c r="L459" s="35">
        <v>2024</v>
      </c>
      <c r="M459" s="386" t="s">
        <v>2317</v>
      </c>
      <c r="N459" s="253">
        <v>49011010</v>
      </c>
      <c r="O459" s="15">
        <v>9789389281095</v>
      </c>
      <c r="P459" s="431">
        <v>280</v>
      </c>
      <c r="Q459" s="72"/>
    </row>
    <row r="460" spans="1:17" x14ac:dyDescent="0.25">
      <c r="B460" s="13">
        <v>5</v>
      </c>
      <c r="C460" s="11" t="s">
        <v>1531</v>
      </c>
      <c r="D460" s="3" t="s">
        <v>1424</v>
      </c>
      <c r="E460" s="3" t="s">
        <v>984</v>
      </c>
      <c r="F460" s="133" t="s">
        <v>589</v>
      </c>
      <c r="G460" s="8" t="s">
        <v>905</v>
      </c>
      <c r="H460" s="167">
        <v>16</v>
      </c>
      <c r="I460" s="9">
        <v>336</v>
      </c>
      <c r="J460" s="3" t="s">
        <v>2111</v>
      </c>
      <c r="K460" s="35">
        <v>1000</v>
      </c>
      <c r="L460" s="35">
        <v>2024</v>
      </c>
      <c r="M460" s="386" t="s">
        <v>2317</v>
      </c>
      <c r="N460" s="253">
        <v>49011010</v>
      </c>
      <c r="O460" s="14">
        <v>9788194311928</v>
      </c>
      <c r="P460" s="431">
        <v>1060</v>
      </c>
      <c r="Q460" s="72"/>
    </row>
    <row r="461" spans="1:17" s="216" customFormat="1" ht="21" customHeight="1" x14ac:dyDescent="0.3">
      <c r="A461" s="215"/>
      <c r="B461" s="4" t="s">
        <v>2165</v>
      </c>
      <c r="C461" s="296"/>
      <c r="E461" s="296"/>
      <c r="F461" s="296"/>
      <c r="G461" s="3"/>
      <c r="H461" s="167"/>
      <c r="I461" s="35"/>
      <c r="J461" s="3"/>
      <c r="K461" s="297"/>
      <c r="L461" s="35"/>
      <c r="M461" s="359"/>
      <c r="N461" s="13"/>
      <c r="O461" s="232"/>
      <c r="P461" s="108"/>
      <c r="Q461" s="72"/>
    </row>
    <row r="462" spans="1:17" s="216" customFormat="1" ht="39.9" customHeight="1" x14ac:dyDescent="0.3">
      <c r="A462" s="298"/>
      <c r="B462" s="13">
        <v>1</v>
      </c>
      <c r="C462" s="13" t="s">
        <v>2166</v>
      </c>
      <c r="D462" s="13" t="s">
        <v>2167</v>
      </c>
      <c r="E462" s="223" t="s">
        <v>984</v>
      </c>
      <c r="F462" s="80" t="s">
        <v>589</v>
      </c>
      <c r="G462" s="3" t="s">
        <v>905</v>
      </c>
      <c r="H462" s="167">
        <v>70</v>
      </c>
      <c r="I462" s="35">
        <v>48</v>
      </c>
      <c r="J462" s="3" t="s">
        <v>1589</v>
      </c>
      <c r="K462" s="35">
        <v>200</v>
      </c>
      <c r="L462" s="35">
        <v>2024</v>
      </c>
      <c r="M462" s="388" t="s">
        <v>2168</v>
      </c>
      <c r="N462" s="223">
        <v>49011010</v>
      </c>
      <c r="O462" s="14">
        <v>9789389281828</v>
      </c>
      <c r="P462" s="108">
        <v>180</v>
      </c>
      <c r="Q462" s="72"/>
    </row>
    <row r="463" spans="1:17" s="216" customFormat="1" ht="39.9" customHeight="1" x14ac:dyDescent="0.3">
      <c r="A463" s="299"/>
      <c r="B463" s="13">
        <v>2</v>
      </c>
      <c r="C463" s="13" t="s">
        <v>2169</v>
      </c>
      <c r="D463" s="13" t="s">
        <v>2170</v>
      </c>
      <c r="E463" s="223" t="s">
        <v>984</v>
      </c>
      <c r="F463" s="80" t="s">
        <v>589</v>
      </c>
      <c r="G463" s="3" t="s">
        <v>905</v>
      </c>
      <c r="H463" s="167">
        <v>70</v>
      </c>
      <c r="I463" s="35">
        <v>48</v>
      </c>
      <c r="J463" s="3" t="s">
        <v>1589</v>
      </c>
      <c r="K463" s="35">
        <v>200</v>
      </c>
      <c r="L463" s="35">
        <v>2024</v>
      </c>
      <c r="M463" s="388" t="s">
        <v>2168</v>
      </c>
      <c r="N463" s="223">
        <v>49011010</v>
      </c>
      <c r="O463" s="14">
        <v>9789389281842</v>
      </c>
      <c r="P463" s="108">
        <v>180</v>
      </c>
      <c r="Q463" s="72"/>
    </row>
    <row r="464" spans="1:17" s="216" customFormat="1" ht="39.9" customHeight="1" x14ac:dyDescent="0.3">
      <c r="A464" s="299"/>
      <c r="B464" s="13">
        <v>3</v>
      </c>
      <c r="C464" s="13" t="s">
        <v>2171</v>
      </c>
      <c r="D464" s="13" t="s">
        <v>2172</v>
      </c>
      <c r="E464" s="223" t="s">
        <v>984</v>
      </c>
      <c r="F464" s="80" t="s">
        <v>589</v>
      </c>
      <c r="G464" s="3" t="s">
        <v>905</v>
      </c>
      <c r="H464" s="167">
        <v>70</v>
      </c>
      <c r="I464" s="35">
        <v>48</v>
      </c>
      <c r="J464" s="3" t="s">
        <v>1589</v>
      </c>
      <c r="K464" s="35">
        <v>200</v>
      </c>
      <c r="L464" s="35">
        <v>2024</v>
      </c>
      <c r="M464" s="388" t="s">
        <v>2168</v>
      </c>
      <c r="N464" s="223">
        <v>49011010</v>
      </c>
      <c r="O464" s="14">
        <v>9789389281811</v>
      </c>
      <c r="P464" s="108">
        <v>180</v>
      </c>
      <c r="Q464" s="72"/>
    </row>
    <row r="465" spans="1:17" s="216" customFormat="1" ht="39.9" customHeight="1" x14ac:dyDescent="0.3">
      <c r="A465" s="300"/>
      <c r="B465" s="13">
        <v>4</v>
      </c>
      <c r="C465" s="13" t="s">
        <v>2173</v>
      </c>
      <c r="D465" s="13" t="s">
        <v>2174</v>
      </c>
      <c r="E465" s="223" t="s">
        <v>984</v>
      </c>
      <c r="F465" s="80" t="s">
        <v>589</v>
      </c>
      <c r="G465" s="3" t="s">
        <v>905</v>
      </c>
      <c r="H465" s="167">
        <v>70</v>
      </c>
      <c r="I465" s="35">
        <v>48</v>
      </c>
      <c r="J465" s="3" t="s">
        <v>1589</v>
      </c>
      <c r="K465" s="35">
        <v>200</v>
      </c>
      <c r="L465" s="35">
        <v>2024</v>
      </c>
      <c r="M465" s="388" t="s">
        <v>2168</v>
      </c>
      <c r="N465" s="223">
        <v>49011010</v>
      </c>
      <c r="O465" s="14">
        <v>9789389281859</v>
      </c>
      <c r="P465" s="108">
        <v>180</v>
      </c>
      <c r="Q465" s="72"/>
    </row>
    <row r="466" spans="1:17" ht="37.5" customHeight="1" x14ac:dyDescent="0.3">
      <c r="A466" s="333"/>
      <c r="B466" s="13">
        <v>5</v>
      </c>
      <c r="C466" s="186" t="s">
        <v>2237</v>
      </c>
      <c r="D466" s="334" t="s">
        <v>2238</v>
      </c>
      <c r="E466" s="334" t="s">
        <v>984</v>
      </c>
      <c r="F466" s="3" t="s">
        <v>589</v>
      </c>
      <c r="G466" s="334" t="s">
        <v>905</v>
      </c>
      <c r="H466" s="167">
        <v>17</v>
      </c>
      <c r="I466" s="193">
        <v>192</v>
      </c>
      <c r="J466" s="335" t="s">
        <v>2136</v>
      </c>
      <c r="K466" s="193">
        <v>1000</v>
      </c>
      <c r="L466" s="35">
        <v>2024</v>
      </c>
      <c r="M466" s="388" t="s">
        <v>2304</v>
      </c>
      <c r="N466" s="334">
        <v>49011010</v>
      </c>
      <c r="O466" s="336">
        <v>9789395588881</v>
      </c>
      <c r="P466" s="108">
        <v>720</v>
      </c>
      <c r="Q466" s="72"/>
    </row>
    <row r="467" spans="1:17" s="216" customFormat="1" ht="20.100000000000001" customHeight="1" x14ac:dyDescent="0.3">
      <c r="A467" s="215"/>
      <c r="B467" s="4" t="s">
        <v>2175</v>
      </c>
      <c r="C467" s="301"/>
      <c r="D467" s="302"/>
      <c r="E467" s="303"/>
      <c r="F467" s="304"/>
      <c r="G467" s="303"/>
      <c r="H467" s="167"/>
      <c r="I467" s="305"/>
      <c r="J467" s="303"/>
      <c r="K467" s="305"/>
      <c r="L467" s="35"/>
      <c r="M467" s="389"/>
      <c r="N467" s="319"/>
      <c r="O467" s="14"/>
      <c r="P467" s="108"/>
      <c r="Q467" s="72"/>
    </row>
    <row r="468" spans="1:17" s="216" customFormat="1" ht="39.9" customHeight="1" x14ac:dyDescent="0.3">
      <c r="A468" s="298"/>
      <c r="B468" s="13">
        <v>1</v>
      </c>
      <c r="C468" s="190" t="s">
        <v>2176</v>
      </c>
      <c r="D468" s="13" t="s">
        <v>2177</v>
      </c>
      <c r="E468" s="223" t="s">
        <v>984</v>
      </c>
      <c r="F468" s="80" t="s">
        <v>589</v>
      </c>
      <c r="G468" s="3" t="s">
        <v>905</v>
      </c>
      <c r="H468" s="167">
        <v>70</v>
      </c>
      <c r="I468" s="305">
        <v>88</v>
      </c>
      <c r="J468" s="3" t="s">
        <v>2108</v>
      </c>
      <c r="K468" s="35">
        <v>300</v>
      </c>
      <c r="L468" s="35">
        <v>2024</v>
      </c>
      <c r="M468" s="359" t="s">
        <v>2312</v>
      </c>
      <c r="N468" s="223">
        <v>49011010</v>
      </c>
      <c r="O468" s="14">
        <v>9789387177147</v>
      </c>
      <c r="P468" s="108">
        <v>250</v>
      </c>
      <c r="Q468" s="72"/>
    </row>
    <row r="469" spans="1:17" s="216" customFormat="1" ht="39.9" customHeight="1" x14ac:dyDescent="0.3">
      <c r="A469" s="299"/>
      <c r="B469" s="13">
        <v>2</v>
      </c>
      <c r="C469" s="190" t="s">
        <v>2179</v>
      </c>
      <c r="D469" s="13" t="s">
        <v>2177</v>
      </c>
      <c r="E469" s="223" t="s">
        <v>984</v>
      </c>
      <c r="F469" s="80" t="s">
        <v>589</v>
      </c>
      <c r="G469" s="3" t="s">
        <v>905</v>
      </c>
      <c r="H469" s="167">
        <v>70</v>
      </c>
      <c r="I469" s="305">
        <v>88</v>
      </c>
      <c r="J469" s="3" t="s">
        <v>2108</v>
      </c>
      <c r="K469" s="35">
        <v>300</v>
      </c>
      <c r="L469" s="35">
        <v>2024</v>
      </c>
      <c r="M469" s="359" t="s">
        <v>2313</v>
      </c>
      <c r="N469" s="223">
        <v>49011010</v>
      </c>
      <c r="O469" s="14">
        <v>9789387177154</v>
      </c>
      <c r="P469" s="108">
        <v>250</v>
      </c>
      <c r="Q469" s="72"/>
    </row>
    <row r="470" spans="1:17" s="216" customFormat="1" ht="39.9" customHeight="1" x14ac:dyDescent="0.3">
      <c r="A470" s="299"/>
      <c r="B470" s="13">
        <v>3</v>
      </c>
      <c r="C470" s="190" t="s">
        <v>2180</v>
      </c>
      <c r="D470" s="13" t="s">
        <v>2177</v>
      </c>
      <c r="E470" s="223" t="s">
        <v>984</v>
      </c>
      <c r="F470" s="80" t="s">
        <v>589</v>
      </c>
      <c r="G470" s="3" t="s">
        <v>905</v>
      </c>
      <c r="H470" s="167">
        <v>70</v>
      </c>
      <c r="I470" s="305">
        <v>88</v>
      </c>
      <c r="J470" s="3" t="s">
        <v>2108</v>
      </c>
      <c r="K470" s="35">
        <v>300</v>
      </c>
      <c r="L470" s="35">
        <v>2024</v>
      </c>
      <c r="M470" s="359" t="s">
        <v>2324</v>
      </c>
      <c r="N470" s="223">
        <v>49011010</v>
      </c>
      <c r="O470" s="14">
        <v>9789389281309</v>
      </c>
      <c r="P470" s="108">
        <v>250</v>
      </c>
      <c r="Q470" s="72"/>
    </row>
    <row r="471" spans="1:17" s="216" customFormat="1" ht="39.9" customHeight="1" x14ac:dyDescent="0.3">
      <c r="A471" s="300"/>
      <c r="B471" s="13">
        <v>4</v>
      </c>
      <c r="C471" s="190" t="s">
        <v>2181</v>
      </c>
      <c r="D471" s="13" t="s">
        <v>2177</v>
      </c>
      <c r="E471" s="223" t="s">
        <v>984</v>
      </c>
      <c r="F471" s="80" t="s">
        <v>589</v>
      </c>
      <c r="G471" s="3" t="s">
        <v>905</v>
      </c>
      <c r="H471" s="167">
        <v>70</v>
      </c>
      <c r="I471" s="305">
        <v>88</v>
      </c>
      <c r="J471" s="3" t="s">
        <v>2108</v>
      </c>
      <c r="K471" s="35">
        <v>300</v>
      </c>
      <c r="L471" s="35">
        <v>2024</v>
      </c>
      <c r="M471" s="359" t="s">
        <v>2325</v>
      </c>
      <c r="N471" s="223">
        <v>49011010</v>
      </c>
      <c r="O471" s="14">
        <v>9789389281316</v>
      </c>
      <c r="P471" s="108">
        <v>250</v>
      </c>
      <c r="Q471" s="72"/>
    </row>
    <row r="472" spans="1:17" ht="29.25" customHeight="1" x14ac:dyDescent="0.3">
      <c r="A472" s="333"/>
      <c r="B472" s="13">
        <v>5</v>
      </c>
      <c r="C472" s="186" t="s">
        <v>2239</v>
      </c>
      <c r="D472" s="334" t="s">
        <v>2240</v>
      </c>
      <c r="E472" s="334" t="s">
        <v>984</v>
      </c>
      <c r="F472" s="3" t="s">
        <v>589</v>
      </c>
      <c r="G472" s="334" t="s">
        <v>905</v>
      </c>
      <c r="H472" s="167">
        <v>17</v>
      </c>
      <c r="I472" s="193">
        <v>352</v>
      </c>
      <c r="J472" s="335" t="s">
        <v>2100</v>
      </c>
      <c r="K472" s="193">
        <v>1500</v>
      </c>
      <c r="L472" s="35">
        <v>2024</v>
      </c>
      <c r="M472" s="388" t="s">
        <v>2305</v>
      </c>
      <c r="N472" s="334">
        <v>49011010</v>
      </c>
      <c r="O472" s="336">
        <v>9789395588928</v>
      </c>
      <c r="P472" s="108">
        <v>1000</v>
      </c>
      <c r="Q472" s="72"/>
    </row>
    <row r="473" spans="1:17" s="109" customFormat="1" ht="21" customHeight="1" x14ac:dyDescent="0.25">
      <c r="A473" s="117"/>
      <c r="B473" s="4" t="s">
        <v>2182</v>
      </c>
      <c r="C473" s="305"/>
      <c r="D473" s="302"/>
      <c r="E473" s="305"/>
      <c r="F473" s="297"/>
      <c r="G473" s="315"/>
      <c r="H473" s="167"/>
      <c r="I473" s="297"/>
      <c r="J473" s="297"/>
      <c r="K473" s="297"/>
      <c r="L473" s="35"/>
      <c r="M473" s="307"/>
      <c r="N473" s="304"/>
      <c r="O473" s="177"/>
      <c r="P473" s="432"/>
      <c r="Q473" s="72"/>
    </row>
    <row r="474" spans="1:17" s="109" customFormat="1" ht="39.9" customHeight="1" x14ac:dyDescent="0.3">
      <c r="A474" s="89"/>
      <c r="B474" s="13">
        <v>1</v>
      </c>
      <c r="C474" s="228" t="s">
        <v>2183</v>
      </c>
      <c r="D474" s="306" t="s">
        <v>2184</v>
      </c>
      <c r="E474" s="223" t="s">
        <v>984</v>
      </c>
      <c r="F474" s="80" t="s">
        <v>589</v>
      </c>
      <c r="G474" s="3" t="s">
        <v>905</v>
      </c>
      <c r="H474" s="167">
        <v>80</v>
      </c>
      <c r="I474" s="35">
        <v>64</v>
      </c>
      <c r="J474" s="3" t="s">
        <v>2185</v>
      </c>
      <c r="K474" s="35">
        <v>250</v>
      </c>
      <c r="L474" s="35">
        <v>2024</v>
      </c>
      <c r="M474" s="359" t="s">
        <v>2186</v>
      </c>
      <c r="N474" s="223">
        <v>49030020</v>
      </c>
      <c r="O474" s="14">
        <v>9789394767881</v>
      </c>
      <c r="P474" s="108">
        <v>200</v>
      </c>
      <c r="Q474" s="72"/>
    </row>
    <row r="475" spans="1:17" s="109" customFormat="1" ht="39.9" customHeight="1" x14ac:dyDescent="0.3">
      <c r="A475" s="137"/>
      <c r="B475" s="13">
        <v>2</v>
      </c>
      <c r="C475" s="13" t="s">
        <v>2187</v>
      </c>
      <c r="D475" s="306" t="s">
        <v>2184</v>
      </c>
      <c r="E475" s="223" t="s">
        <v>984</v>
      </c>
      <c r="F475" s="80" t="s">
        <v>589</v>
      </c>
      <c r="G475" s="3" t="s">
        <v>905</v>
      </c>
      <c r="H475" s="167">
        <v>80</v>
      </c>
      <c r="I475" s="35">
        <v>64</v>
      </c>
      <c r="J475" s="3" t="s">
        <v>2185</v>
      </c>
      <c r="K475" s="35">
        <v>250</v>
      </c>
      <c r="L475" s="35">
        <v>2024</v>
      </c>
      <c r="M475" s="359" t="s">
        <v>2186</v>
      </c>
      <c r="N475" s="223">
        <v>49030020</v>
      </c>
      <c r="O475" s="14">
        <v>9789395406000</v>
      </c>
      <c r="P475" s="108">
        <v>200</v>
      </c>
      <c r="Q475" s="72"/>
    </row>
    <row r="476" spans="1:17" s="109" customFormat="1" ht="39.9" customHeight="1" x14ac:dyDescent="0.3">
      <c r="A476" s="137"/>
      <c r="B476" s="13">
        <v>3</v>
      </c>
      <c r="C476" s="13" t="s">
        <v>2188</v>
      </c>
      <c r="D476" s="306" t="s">
        <v>2184</v>
      </c>
      <c r="E476" s="223" t="s">
        <v>984</v>
      </c>
      <c r="F476" s="80" t="s">
        <v>589</v>
      </c>
      <c r="G476" s="3" t="s">
        <v>905</v>
      </c>
      <c r="H476" s="167">
        <v>80</v>
      </c>
      <c r="I476" s="35">
        <v>64</v>
      </c>
      <c r="J476" s="3" t="s">
        <v>2185</v>
      </c>
      <c r="K476" s="35">
        <v>250</v>
      </c>
      <c r="L476" s="35">
        <v>2024</v>
      </c>
      <c r="M476" s="359" t="s">
        <v>2186</v>
      </c>
      <c r="N476" s="223">
        <v>49030020</v>
      </c>
      <c r="O476" s="14">
        <v>9789395406017</v>
      </c>
      <c r="P476" s="108">
        <v>200</v>
      </c>
      <c r="Q476" s="72"/>
    </row>
    <row r="477" spans="1:17" s="109" customFormat="1" ht="39.9" customHeight="1" x14ac:dyDescent="0.3">
      <c r="A477" s="308"/>
      <c r="B477" s="13">
        <v>4</v>
      </c>
      <c r="C477" s="13" t="s">
        <v>2189</v>
      </c>
      <c r="D477" s="306" t="s">
        <v>2184</v>
      </c>
      <c r="E477" s="223" t="s">
        <v>984</v>
      </c>
      <c r="F477" s="80" t="s">
        <v>589</v>
      </c>
      <c r="G477" s="3" t="s">
        <v>905</v>
      </c>
      <c r="H477" s="167">
        <v>80</v>
      </c>
      <c r="I477" s="35">
        <v>64</v>
      </c>
      <c r="J477" s="3" t="s">
        <v>2185</v>
      </c>
      <c r="K477" s="35">
        <v>250</v>
      </c>
      <c r="L477" s="35">
        <v>2024</v>
      </c>
      <c r="M477" s="359" t="s">
        <v>2186</v>
      </c>
      <c r="N477" s="223">
        <v>49030020</v>
      </c>
      <c r="O477" s="14">
        <v>9789395406024</v>
      </c>
      <c r="P477" s="108">
        <v>200</v>
      </c>
      <c r="Q477" s="72"/>
    </row>
    <row r="478" spans="1:17" ht="14.4" x14ac:dyDescent="0.3">
      <c r="A478" s="333"/>
      <c r="B478" s="13">
        <v>5</v>
      </c>
      <c r="C478" s="13" t="s">
        <v>2241</v>
      </c>
      <c r="D478" s="223" t="s">
        <v>2242</v>
      </c>
      <c r="E478" s="334" t="s">
        <v>984</v>
      </c>
      <c r="F478" s="3" t="s">
        <v>589</v>
      </c>
      <c r="G478" s="334" t="s">
        <v>905</v>
      </c>
      <c r="H478" s="167">
        <v>20</v>
      </c>
      <c r="I478" s="193">
        <v>256</v>
      </c>
      <c r="J478" s="335" t="s">
        <v>2243</v>
      </c>
      <c r="K478" s="193">
        <v>1200</v>
      </c>
      <c r="L478" s="35">
        <v>2024</v>
      </c>
      <c r="M478" s="390" t="s">
        <v>2306</v>
      </c>
      <c r="N478" s="334">
        <v>49030020</v>
      </c>
      <c r="O478" s="336">
        <v>9789395588904</v>
      </c>
      <c r="P478" s="108">
        <v>800</v>
      </c>
      <c r="Q478" s="72"/>
    </row>
    <row r="479" spans="1:17" s="109" customFormat="1" ht="20.100000000000001" customHeight="1" x14ac:dyDescent="0.25">
      <c r="A479" s="117"/>
      <c r="B479" s="4" t="s">
        <v>2190</v>
      </c>
      <c r="C479" s="305"/>
      <c r="D479" s="305"/>
      <c r="E479" s="297"/>
      <c r="F479" s="297"/>
      <c r="G479" s="315"/>
      <c r="H479" s="167"/>
      <c r="I479" s="297"/>
      <c r="J479" s="297"/>
      <c r="K479" s="297"/>
      <c r="L479" s="35"/>
      <c r="M479" s="297"/>
      <c r="N479" s="304"/>
      <c r="O479" s="177"/>
      <c r="P479" s="432"/>
      <c r="Q479" s="72"/>
    </row>
    <row r="480" spans="1:17" s="109" customFormat="1" ht="75" customHeight="1" x14ac:dyDescent="0.3">
      <c r="A480" s="309"/>
      <c r="B480" s="13">
        <v>1</v>
      </c>
      <c r="C480" s="13" t="s">
        <v>2191</v>
      </c>
      <c r="D480" s="306" t="s">
        <v>2192</v>
      </c>
      <c r="E480" s="223" t="s">
        <v>984</v>
      </c>
      <c r="F480" s="80" t="s">
        <v>589</v>
      </c>
      <c r="G480" s="3" t="s">
        <v>905</v>
      </c>
      <c r="H480" s="167">
        <v>70</v>
      </c>
      <c r="I480" s="238">
        <v>56</v>
      </c>
      <c r="J480" s="3" t="s">
        <v>1592</v>
      </c>
      <c r="K480" s="35">
        <v>250</v>
      </c>
      <c r="L480" s="35">
        <v>2024</v>
      </c>
      <c r="M480" s="359" t="s">
        <v>2186</v>
      </c>
      <c r="N480" s="223">
        <v>49030020</v>
      </c>
      <c r="O480" s="14">
        <v>9789395406048</v>
      </c>
      <c r="P480" s="108">
        <v>300</v>
      </c>
      <c r="Q480" s="72"/>
    </row>
    <row r="481" spans="1:17" s="109" customFormat="1" ht="75" customHeight="1" x14ac:dyDescent="0.3">
      <c r="A481" s="308"/>
      <c r="B481" s="13">
        <v>2</v>
      </c>
      <c r="C481" s="13" t="s">
        <v>2193</v>
      </c>
      <c r="D481" s="306" t="s">
        <v>2192</v>
      </c>
      <c r="E481" s="223" t="s">
        <v>984</v>
      </c>
      <c r="F481" s="80" t="s">
        <v>589</v>
      </c>
      <c r="G481" s="3" t="s">
        <v>905</v>
      </c>
      <c r="H481" s="167">
        <v>70</v>
      </c>
      <c r="I481" s="238">
        <v>56</v>
      </c>
      <c r="J481" s="3" t="s">
        <v>1592</v>
      </c>
      <c r="K481" s="35">
        <v>250</v>
      </c>
      <c r="L481" s="35">
        <v>2024</v>
      </c>
      <c r="M481" s="359" t="s">
        <v>2186</v>
      </c>
      <c r="N481" s="223">
        <v>49030020</v>
      </c>
      <c r="O481" s="14">
        <v>9789395406055</v>
      </c>
      <c r="P481" s="108">
        <v>300</v>
      </c>
      <c r="Q481" s="72"/>
    </row>
    <row r="482" spans="1:17" ht="31.5" customHeight="1" x14ac:dyDescent="0.3">
      <c r="A482" s="333"/>
      <c r="B482" s="13">
        <v>3</v>
      </c>
      <c r="C482" s="186" t="s">
        <v>2244</v>
      </c>
      <c r="D482" s="334" t="s">
        <v>2245</v>
      </c>
      <c r="E482" s="334" t="s">
        <v>984</v>
      </c>
      <c r="F482" s="3" t="s">
        <v>589</v>
      </c>
      <c r="G482" s="334" t="s">
        <v>905</v>
      </c>
      <c r="H482" s="167">
        <v>35</v>
      </c>
      <c r="I482" s="35">
        <v>112</v>
      </c>
      <c r="J482" s="102" t="s">
        <v>2246</v>
      </c>
      <c r="K482" s="193">
        <v>700</v>
      </c>
      <c r="L482" s="35">
        <v>2024</v>
      </c>
      <c r="M482" s="388" t="s">
        <v>2306</v>
      </c>
      <c r="N482" s="334">
        <v>49030020</v>
      </c>
      <c r="O482" s="336">
        <v>9789395588911</v>
      </c>
      <c r="P482" s="108">
        <v>600</v>
      </c>
      <c r="Q482" s="72"/>
    </row>
    <row r="483" spans="1:17" x14ac:dyDescent="0.25">
      <c r="B483" s="7" t="s">
        <v>2285</v>
      </c>
      <c r="C483" s="348"/>
      <c r="D483" s="339"/>
      <c r="E483" s="106"/>
      <c r="F483" s="106"/>
      <c r="G483" s="339"/>
      <c r="H483" s="167"/>
      <c r="I483" s="339"/>
      <c r="J483" s="339"/>
      <c r="K483" s="345"/>
      <c r="L483" s="35"/>
      <c r="M483" s="345"/>
      <c r="N483" s="349"/>
      <c r="O483" s="102"/>
      <c r="P483" s="423"/>
      <c r="Q483" s="72"/>
    </row>
    <row r="484" spans="1:17" ht="27" customHeight="1" x14ac:dyDescent="0.3">
      <c r="B484" s="81">
        <v>1</v>
      </c>
      <c r="C484" s="346" t="s">
        <v>2286</v>
      </c>
      <c r="D484" s="105" t="s">
        <v>2287</v>
      </c>
      <c r="E484" s="102" t="s">
        <v>984</v>
      </c>
      <c r="F484" s="102" t="s">
        <v>589</v>
      </c>
      <c r="G484" s="105" t="s">
        <v>905</v>
      </c>
      <c r="H484" s="167">
        <v>100</v>
      </c>
      <c r="I484" s="238">
        <v>48</v>
      </c>
      <c r="J484" s="105" t="s">
        <v>1608</v>
      </c>
      <c r="K484" s="193">
        <v>200</v>
      </c>
      <c r="L484" s="35">
        <v>2024</v>
      </c>
      <c r="M484" s="391" t="s">
        <v>2178</v>
      </c>
      <c r="N484" s="105">
        <v>49011010</v>
      </c>
      <c r="O484" s="336">
        <v>9789395588942</v>
      </c>
      <c r="P484" s="108">
        <v>200</v>
      </c>
      <c r="Q484" s="72"/>
    </row>
    <row r="485" spans="1:17" ht="27" customHeight="1" x14ac:dyDescent="0.3">
      <c r="B485" s="81">
        <v>2</v>
      </c>
      <c r="C485" s="346" t="s">
        <v>2288</v>
      </c>
      <c r="D485" s="105" t="s">
        <v>2287</v>
      </c>
      <c r="E485" s="102" t="s">
        <v>984</v>
      </c>
      <c r="F485" s="102" t="s">
        <v>589</v>
      </c>
      <c r="G485" s="105" t="s">
        <v>905</v>
      </c>
      <c r="H485" s="167">
        <v>100</v>
      </c>
      <c r="I485" s="238">
        <v>48</v>
      </c>
      <c r="J485" s="105" t="s">
        <v>1608</v>
      </c>
      <c r="K485" s="193">
        <v>200</v>
      </c>
      <c r="L485" s="35">
        <v>2024</v>
      </c>
      <c r="M485" s="391" t="s">
        <v>2178</v>
      </c>
      <c r="N485" s="105">
        <v>49011010</v>
      </c>
      <c r="O485" s="336">
        <v>9789395588980</v>
      </c>
      <c r="P485" s="108">
        <v>200</v>
      </c>
      <c r="Q485" s="72"/>
    </row>
    <row r="486" spans="1:17" ht="27" customHeight="1" x14ac:dyDescent="0.3">
      <c r="B486" s="81">
        <v>3</v>
      </c>
      <c r="C486" s="346" t="s">
        <v>2289</v>
      </c>
      <c r="D486" s="105" t="s">
        <v>2287</v>
      </c>
      <c r="E486" s="102" t="s">
        <v>984</v>
      </c>
      <c r="F486" s="102" t="s">
        <v>589</v>
      </c>
      <c r="G486" s="105" t="s">
        <v>905</v>
      </c>
      <c r="H486" s="167">
        <v>100</v>
      </c>
      <c r="I486" s="238">
        <v>48</v>
      </c>
      <c r="J486" s="105" t="s">
        <v>1608</v>
      </c>
      <c r="K486" s="193">
        <v>200</v>
      </c>
      <c r="L486" s="35">
        <v>2024</v>
      </c>
      <c r="M486" s="391" t="s">
        <v>2178</v>
      </c>
      <c r="N486" s="105">
        <v>49011010</v>
      </c>
      <c r="O486" s="336">
        <v>9789395588959</v>
      </c>
      <c r="P486" s="108">
        <v>200</v>
      </c>
      <c r="Q486" s="72"/>
    </row>
    <row r="487" spans="1:17" ht="27" customHeight="1" x14ac:dyDescent="0.3">
      <c r="B487" s="81">
        <v>4</v>
      </c>
      <c r="C487" s="346" t="s">
        <v>2290</v>
      </c>
      <c r="D487" s="105" t="s">
        <v>2287</v>
      </c>
      <c r="E487" s="102" t="s">
        <v>984</v>
      </c>
      <c r="F487" s="102" t="s">
        <v>589</v>
      </c>
      <c r="G487" s="105" t="s">
        <v>905</v>
      </c>
      <c r="H487" s="167">
        <v>100</v>
      </c>
      <c r="I487" s="238">
        <v>48</v>
      </c>
      <c r="J487" s="105" t="s">
        <v>1608</v>
      </c>
      <c r="K487" s="193">
        <v>200</v>
      </c>
      <c r="L487" s="35">
        <v>2024</v>
      </c>
      <c r="M487" s="391" t="s">
        <v>2178</v>
      </c>
      <c r="N487" s="105">
        <v>49011010</v>
      </c>
      <c r="O487" s="336">
        <v>9789395588973</v>
      </c>
      <c r="P487" s="108">
        <v>200</v>
      </c>
      <c r="Q487" s="72"/>
    </row>
    <row r="488" spans="1:17" ht="24" x14ac:dyDescent="0.3">
      <c r="B488" s="81">
        <v>5</v>
      </c>
      <c r="C488" s="270" t="s">
        <v>2483</v>
      </c>
      <c r="D488" s="79" t="s">
        <v>2484</v>
      </c>
      <c r="E488" s="79" t="s">
        <v>984</v>
      </c>
      <c r="F488" s="223" t="s">
        <v>589</v>
      </c>
      <c r="G488" s="79" t="s">
        <v>905</v>
      </c>
      <c r="H488" s="167">
        <v>20</v>
      </c>
      <c r="I488" s="238">
        <v>192</v>
      </c>
      <c r="J488" s="102" t="s">
        <v>1698</v>
      </c>
      <c r="K488" s="81">
        <v>800</v>
      </c>
      <c r="L488" s="35">
        <v>2024</v>
      </c>
      <c r="M488" s="81" t="s">
        <v>2178</v>
      </c>
      <c r="N488" s="79">
        <v>49011010</v>
      </c>
      <c r="O488" s="87">
        <v>9789358061642</v>
      </c>
      <c r="P488" s="108">
        <v>800</v>
      </c>
      <c r="Q488" s="72"/>
    </row>
    <row r="489" spans="1:17" x14ac:dyDescent="0.25">
      <c r="B489" s="7" t="s">
        <v>2291</v>
      </c>
      <c r="C489" s="106"/>
      <c r="D489" s="106"/>
      <c r="E489" s="106"/>
      <c r="F489" s="106"/>
      <c r="G489" s="106"/>
      <c r="H489" s="167"/>
      <c r="I489" s="106"/>
      <c r="J489" s="106"/>
      <c r="K489" s="345"/>
      <c r="L489" s="35"/>
      <c r="M489" s="345"/>
      <c r="N489" s="345"/>
      <c r="O489" s="102"/>
      <c r="P489" s="423"/>
      <c r="Q489" s="72"/>
    </row>
    <row r="490" spans="1:17" ht="64.5" customHeight="1" x14ac:dyDescent="0.25">
      <c r="B490" s="107">
        <v>1</v>
      </c>
      <c r="C490" s="115" t="s">
        <v>2292</v>
      </c>
      <c r="D490" s="105" t="s">
        <v>2293</v>
      </c>
      <c r="E490" s="102" t="s">
        <v>984</v>
      </c>
      <c r="F490" s="102" t="s">
        <v>589</v>
      </c>
      <c r="G490" s="105" t="s">
        <v>905</v>
      </c>
      <c r="H490" s="167">
        <v>80</v>
      </c>
      <c r="I490" s="238">
        <v>48</v>
      </c>
      <c r="J490" s="105" t="s">
        <v>1589</v>
      </c>
      <c r="K490" s="107">
        <v>250</v>
      </c>
      <c r="L490" s="35">
        <v>2024</v>
      </c>
      <c r="M490" s="107" t="s">
        <v>1561</v>
      </c>
      <c r="N490" s="105">
        <v>49011010</v>
      </c>
      <c r="O490" s="115">
        <v>9789388371896</v>
      </c>
      <c r="P490" s="108">
        <v>250</v>
      </c>
      <c r="Q490" s="72"/>
    </row>
    <row r="491" spans="1:17" ht="64.5" customHeight="1" x14ac:dyDescent="0.25">
      <c r="B491" s="107">
        <v>2</v>
      </c>
      <c r="C491" s="115" t="s">
        <v>2294</v>
      </c>
      <c r="D491" s="105" t="s">
        <v>2295</v>
      </c>
      <c r="E491" s="102" t="s">
        <v>984</v>
      </c>
      <c r="F491" s="102" t="s">
        <v>589</v>
      </c>
      <c r="G491" s="105" t="s">
        <v>905</v>
      </c>
      <c r="H491" s="167">
        <v>80</v>
      </c>
      <c r="I491" s="238">
        <v>48</v>
      </c>
      <c r="J491" s="105" t="s">
        <v>1589</v>
      </c>
      <c r="K491" s="107">
        <v>250</v>
      </c>
      <c r="L491" s="35">
        <v>2024</v>
      </c>
      <c r="M491" s="107" t="s">
        <v>1561</v>
      </c>
      <c r="N491" s="105">
        <v>49011010</v>
      </c>
      <c r="O491" s="115">
        <v>9789388371902</v>
      </c>
      <c r="P491" s="108">
        <v>250</v>
      </c>
      <c r="Q491" s="72"/>
    </row>
    <row r="492" spans="1:17" ht="24" x14ac:dyDescent="0.3">
      <c r="B492" s="81">
        <v>3</v>
      </c>
      <c r="C492" s="270" t="s">
        <v>2485</v>
      </c>
      <c r="D492" s="79" t="s">
        <v>2486</v>
      </c>
      <c r="E492" s="79" t="s">
        <v>984</v>
      </c>
      <c r="F492" s="223" t="s">
        <v>589</v>
      </c>
      <c r="G492" s="79" t="s">
        <v>905</v>
      </c>
      <c r="H492" s="167">
        <v>40</v>
      </c>
      <c r="I492" s="238">
        <v>96</v>
      </c>
      <c r="J492" s="102" t="s">
        <v>2113</v>
      </c>
      <c r="K492" s="394">
        <v>500</v>
      </c>
      <c r="L492" s="35">
        <v>2024</v>
      </c>
      <c r="M492" s="81" t="s">
        <v>1561</v>
      </c>
      <c r="N492" s="79">
        <v>49011010</v>
      </c>
      <c r="O492" s="87">
        <v>9789358061635</v>
      </c>
      <c r="P492" s="108">
        <v>500</v>
      </c>
      <c r="Q492" s="72"/>
    </row>
    <row r="493" spans="1:17" s="109" customFormat="1" ht="21" customHeight="1" x14ac:dyDescent="0.25">
      <c r="A493" s="117"/>
      <c r="B493" s="4" t="s">
        <v>2194</v>
      </c>
      <c r="C493" s="310"/>
      <c r="D493" s="302"/>
      <c r="E493" s="297"/>
      <c r="F493" s="297"/>
      <c r="G493" s="315"/>
      <c r="H493" s="167"/>
      <c r="I493" s="297"/>
      <c r="J493" s="297"/>
      <c r="K493" s="297"/>
      <c r="L493" s="35"/>
      <c r="M493" s="297"/>
      <c r="N493" s="304"/>
      <c r="O493" s="177"/>
      <c r="P493" s="432"/>
      <c r="Q493" s="72"/>
    </row>
    <row r="494" spans="1:17" s="109" customFormat="1" ht="45" customHeight="1" x14ac:dyDescent="0.3">
      <c r="A494" s="89"/>
      <c r="B494" s="228">
        <v>1</v>
      </c>
      <c r="C494" s="190" t="s">
        <v>2195</v>
      </c>
      <c r="D494" s="306" t="s">
        <v>2196</v>
      </c>
      <c r="E494" s="223" t="s">
        <v>984</v>
      </c>
      <c r="F494" s="80" t="s">
        <v>589</v>
      </c>
      <c r="G494" s="3" t="s">
        <v>905</v>
      </c>
      <c r="H494" s="167">
        <v>100</v>
      </c>
      <c r="I494" s="238">
        <v>48</v>
      </c>
      <c r="J494" s="228" t="s">
        <v>1589</v>
      </c>
      <c r="K494" s="193">
        <v>200</v>
      </c>
      <c r="L494" s="35">
        <v>2024</v>
      </c>
      <c r="M494" s="359" t="s">
        <v>2197</v>
      </c>
      <c r="N494" s="223">
        <v>49030020</v>
      </c>
      <c r="O494" s="14">
        <v>9789394767454</v>
      </c>
      <c r="P494" s="108">
        <v>200</v>
      </c>
      <c r="Q494" s="72"/>
    </row>
    <row r="495" spans="1:17" s="109" customFormat="1" ht="45" customHeight="1" x14ac:dyDescent="0.3">
      <c r="A495" s="137"/>
      <c r="B495" s="13">
        <v>2</v>
      </c>
      <c r="C495" s="311" t="s">
        <v>2198</v>
      </c>
      <c r="D495" s="306" t="s">
        <v>2196</v>
      </c>
      <c r="E495" s="223" t="s">
        <v>984</v>
      </c>
      <c r="F495" s="80" t="s">
        <v>589</v>
      </c>
      <c r="G495" s="3" t="s">
        <v>905</v>
      </c>
      <c r="H495" s="167">
        <v>100</v>
      </c>
      <c r="I495" s="238">
        <v>48</v>
      </c>
      <c r="J495" s="228" t="s">
        <v>1589</v>
      </c>
      <c r="K495" s="193">
        <v>200</v>
      </c>
      <c r="L495" s="35">
        <v>2024</v>
      </c>
      <c r="M495" s="359" t="s">
        <v>2197</v>
      </c>
      <c r="N495" s="223">
        <v>49030020</v>
      </c>
      <c r="O495" s="14">
        <v>9789394767560</v>
      </c>
      <c r="P495" s="108">
        <v>200</v>
      </c>
      <c r="Q495" s="72"/>
    </row>
    <row r="496" spans="1:17" s="109" customFormat="1" ht="45" customHeight="1" x14ac:dyDescent="0.3">
      <c r="A496" s="137"/>
      <c r="B496" s="13">
        <v>3</v>
      </c>
      <c r="C496" s="190" t="s">
        <v>2199</v>
      </c>
      <c r="D496" s="306" t="s">
        <v>2196</v>
      </c>
      <c r="E496" s="223" t="s">
        <v>984</v>
      </c>
      <c r="F496" s="80" t="s">
        <v>589</v>
      </c>
      <c r="G496" s="3" t="s">
        <v>905</v>
      </c>
      <c r="H496" s="167">
        <v>100</v>
      </c>
      <c r="I496" s="238">
        <v>48</v>
      </c>
      <c r="J496" s="228" t="s">
        <v>1589</v>
      </c>
      <c r="K496" s="193">
        <v>200</v>
      </c>
      <c r="L496" s="35">
        <v>2024</v>
      </c>
      <c r="M496" s="359" t="s">
        <v>2197</v>
      </c>
      <c r="N496" s="223">
        <v>49030020</v>
      </c>
      <c r="O496" s="14">
        <v>9789394767577</v>
      </c>
      <c r="P496" s="108">
        <v>200</v>
      </c>
      <c r="Q496" s="72"/>
    </row>
    <row r="497" spans="1:17" s="109" customFormat="1" ht="45" customHeight="1" x14ac:dyDescent="0.3">
      <c r="A497" s="137"/>
      <c r="B497" s="13">
        <v>4</v>
      </c>
      <c r="C497" s="190" t="s">
        <v>2200</v>
      </c>
      <c r="D497" s="306" t="s">
        <v>2196</v>
      </c>
      <c r="E497" s="223" t="s">
        <v>984</v>
      </c>
      <c r="F497" s="80" t="s">
        <v>589</v>
      </c>
      <c r="G497" s="3" t="s">
        <v>905</v>
      </c>
      <c r="H497" s="167">
        <v>100</v>
      </c>
      <c r="I497" s="238">
        <v>48</v>
      </c>
      <c r="J497" s="228" t="s">
        <v>1589</v>
      </c>
      <c r="K497" s="193">
        <v>200</v>
      </c>
      <c r="L497" s="35">
        <v>2024</v>
      </c>
      <c r="M497" s="359" t="s">
        <v>2197</v>
      </c>
      <c r="N497" s="223">
        <v>49030020</v>
      </c>
      <c r="O497" s="14">
        <v>9789394767591</v>
      </c>
      <c r="P497" s="108">
        <v>200</v>
      </c>
      <c r="Q497" s="72"/>
    </row>
    <row r="498" spans="1:17" ht="28.5" customHeight="1" x14ac:dyDescent="0.3">
      <c r="A498" s="337"/>
      <c r="B498" s="13">
        <v>5</v>
      </c>
      <c r="C498" s="186" t="s">
        <v>2247</v>
      </c>
      <c r="D498" s="334" t="s">
        <v>2248</v>
      </c>
      <c r="E498" s="334" t="s">
        <v>984</v>
      </c>
      <c r="F498" s="3" t="s">
        <v>589</v>
      </c>
      <c r="G498" s="334" t="s">
        <v>905</v>
      </c>
      <c r="H498" s="167">
        <v>25</v>
      </c>
      <c r="I498" s="238">
        <v>192</v>
      </c>
      <c r="J498" s="335" t="s">
        <v>2243</v>
      </c>
      <c r="K498" s="193">
        <v>1000</v>
      </c>
      <c r="L498" s="35">
        <v>2024</v>
      </c>
      <c r="M498" s="388" t="s">
        <v>2307</v>
      </c>
      <c r="N498" s="334">
        <v>49030020</v>
      </c>
      <c r="O498" s="336">
        <v>9789395588935</v>
      </c>
      <c r="P498" s="108">
        <v>800</v>
      </c>
      <c r="Q498" s="72"/>
    </row>
    <row r="499" spans="1:17" s="216" customFormat="1" ht="27.6" x14ac:dyDescent="0.3">
      <c r="A499" s="215"/>
      <c r="B499" s="4" t="s">
        <v>2207</v>
      </c>
      <c r="C499" s="306"/>
      <c r="D499" s="306"/>
      <c r="E499" s="319"/>
      <c r="F499" s="304"/>
      <c r="G499" s="303"/>
      <c r="H499" s="167"/>
      <c r="I499" s="305"/>
      <c r="J499" s="303"/>
      <c r="K499" s="305"/>
      <c r="L499" s="35"/>
      <c r="M499" s="389"/>
      <c r="N499" s="305"/>
      <c r="O499" s="232"/>
      <c r="P499" s="108"/>
      <c r="Q499" s="72"/>
    </row>
    <row r="500" spans="1:17" s="216" customFormat="1" ht="27.6" x14ac:dyDescent="0.3">
      <c r="A500" s="215"/>
      <c r="B500" s="13">
        <v>1</v>
      </c>
      <c r="C500" s="13" t="s">
        <v>2208</v>
      </c>
      <c r="D500" s="13" t="s">
        <v>2209</v>
      </c>
      <c r="E500" s="223" t="s">
        <v>1652</v>
      </c>
      <c r="F500" s="80" t="s">
        <v>589</v>
      </c>
      <c r="G500" s="3" t="s">
        <v>905</v>
      </c>
      <c r="H500" s="167">
        <v>120</v>
      </c>
      <c r="I500" s="35">
        <v>32</v>
      </c>
      <c r="J500" s="3" t="s">
        <v>1589</v>
      </c>
      <c r="K500" s="305">
        <v>150</v>
      </c>
      <c r="L500" s="35">
        <v>2024</v>
      </c>
      <c r="M500" s="359" t="s">
        <v>2210</v>
      </c>
      <c r="N500" s="338">
        <v>49030020</v>
      </c>
      <c r="O500" s="14">
        <v>9789395406659</v>
      </c>
      <c r="P500" s="108">
        <v>200</v>
      </c>
      <c r="Q500" s="72"/>
    </row>
    <row r="501" spans="1:17" s="216" customFormat="1" ht="27.6" x14ac:dyDescent="0.3">
      <c r="A501" s="215"/>
      <c r="B501" s="13">
        <v>2</v>
      </c>
      <c r="C501" s="13" t="s">
        <v>2211</v>
      </c>
      <c r="D501" s="13" t="s">
        <v>2209</v>
      </c>
      <c r="E501" s="223" t="s">
        <v>1652</v>
      </c>
      <c r="F501" s="80" t="s">
        <v>589</v>
      </c>
      <c r="G501" s="3" t="s">
        <v>905</v>
      </c>
      <c r="H501" s="167">
        <v>120</v>
      </c>
      <c r="I501" s="35">
        <v>32</v>
      </c>
      <c r="J501" s="3" t="s">
        <v>1589</v>
      </c>
      <c r="K501" s="305">
        <v>150</v>
      </c>
      <c r="L501" s="35">
        <v>2024</v>
      </c>
      <c r="M501" s="359" t="s">
        <v>2210</v>
      </c>
      <c r="N501" s="338">
        <v>49030020</v>
      </c>
      <c r="O501" s="14">
        <v>9789395406666</v>
      </c>
      <c r="P501" s="108">
        <v>200</v>
      </c>
      <c r="Q501" s="72"/>
    </row>
    <row r="502" spans="1:17" s="216" customFormat="1" ht="27.6" x14ac:dyDescent="0.3">
      <c r="A502" s="215"/>
      <c r="B502" s="13">
        <v>3</v>
      </c>
      <c r="C502" s="13" t="s">
        <v>2212</v>
      </c>
      <c r="D502" s="13" t="s">
        <v>2209</v>
      </c>
      <c r="E502" s="223" t="s">
        <v>1652</v>
      </c>
      <c r="F502" s="80" t="s">
        <v>589</v>
      </c>
      <c r="G502" s="3" t="s">
        <v>905</v>
      </c>
      <c r="H502" s="167">
        <v>120</v>
      </c>
      <c r="I502" s="35">
        <v>32</v>
      </c>
      <c r="J502" s="3" t="s">
        <v>1589</v>
      </c>
      <c r="K502" s="305">
        <v>150</v>
      </c>
      <c r="L502" s="35">
        <v>2024</v>
      </c>
      <c r="M502" s="359" t="s">
        <v>2210</v>
      </c>
      <c r="N502" s="338">
        <v>49030020</v>
      </c>
      <c r="O502" s="14">
        <v>9789395406680</v>
      </c>
      <c r="P502" s="108">
        <v>200</v>
      </c>
      <c r="Q502" s="72"/>
    </row>
    <row r="503" spans="1:17" s="216" customFormat="1" ht="27.6" x14ac:dyDescent="0.3">
      <c r="A503" s="215"/>
      <c r="B503" s="13">
        <v>4</v>
      </c>
      <c r="C503" s="13" t="s">
        <v>2213</v>
      </c>
      <c r="D503" s="13" t="s">
        <v>2209</v>
      </c>
      <c r="E503" s="223" t="s">
        <v>1652</v>
      </c>
      <c r="F503" s="80" t="s">
        <v>589</v>
      </c>
      <c r="G503" s="3" t="s">
        <v>905</v>
      </c>
      <c r="H503" s="167">
        <v>120</v>
      </c>
      <c r="I503" s="35">
        <v>32</v>
      </c>
      <c r="J503" s="3" t="s">
        <v>1589</v>
      </c>
      <c r="K503" s="305">
        <v>150</v>
      </c>
      <c r="L503" s="35">
        <v>2024</v>
      </c>
      <c r="M503" s="359" t="s">
        <v>2210</v>
      </c>
      <c r="N503" s="338">
        <v>49030020</v>
      </c>
      <c r="O503" s="14">
        <v>9789395406673</v>
      </c>
      <c r="P503" s="108">
        <v>200</v>
      </c>
      <c r="Q503" s="72"/>
    </row>
    <row r="504" spans="1:17" ht="32.25" customHeight="1" x14ac:dyDescent="0.3">
      <c r="B504" s="13">
        <v>5</v>
      </c>
      <c r="C504" s="186" t="s">
        <v>2249</v>
      </c>
      <c r="D504" s="72" t="s">
        <v>2250</v>
      </c>
      <c r="E504" s="223" t="s">
        <v>1652</v>
      </c>
      <c r="F504" s="3" t="s">
        <v>589</v>
      </c>
      <c r="G504" s="334" t="s">
        <v>905</v>
      </c>
      <c r="H504" s="167">
        <v>30</v>
      </c>
      <c r="I504" s="232">
        <v>128</v>
      </c>
      <c r="J504" s="335" t="s">
        <v>2243</v>
      </c>
      <c r="K504" s="109">
        <v>800</v>
      </c>
      <c r="L504" s="35">
        <v>2024</v>
      </c>
      <c r="M504" s="359" t="s">
        <v>2308</v>
      </c>
      <c r="N504" s="338">
        <v>49030020</v>
      </c>
      <c r="O504" s="336">
        <v>9789395588898</v>
      </c>
      <c r="P504" s="108">
        <v>800</v>
      </c>
      <c r="Q504" s="72"/>
    </row>
    <row r="505" spans="1:17" ht="17.25" customHeight="1" x14ac:dyDescent="0.3">
      <c r="A505" s="78"/>
      <c r="B505" s="371" t="s">
        <v>2423</v>
      </c>
      <c r="C505" s="78"/>
      <c r="D505" s="78"/>
      <c r="E505" s="78"/>
      <c r="F505" s="78"/>
      <c r="G505" s="78"/>
      <c r="H505" s="167"/>
      <c r="I505" s="372"/>
      <c r="J505" s="413"/>
      <c r="K505" s="384"/>
      <c r="L505" s="35"/>
      <c r="M505" s="384"/>
      <c r="N505"/>
      <c r="O505" s="72"/>
      <c r="P505" s="344"/>
      <c r="Q505" s="72"/>
    </row>
    <row r="506" spans="1:17" ht="42.75" customHeight="1" x14ac:dyDescent="0.25">
      <c r="A506" s="374"/>
      <c r="B506" s="81">
        <v>1</v>
      </c>
      <c r="C506" s="373" t="s">
        <v>2424</v>
      </c>
      <c r="D506" s="375" t="s">
        <v>2425</v>
      </c>
      <c r="E506" s="340" t="s">
        <v>984</v>
      </c>
      <c r="F506" s="79" t="s">
        <v>589</v>
      </c>
      <c r="G506" s="79" t="s">
        <v>905</v>
      </c>
      <c r="H506" s="167">
        <v>80</v>
      </c>
      <c r="I506" s="376">
        <v>64</v>
      </c>
      <c r="J506" s="79" t="s">
        <v>2426</v>
      </c>
      <c r="K506" s="81">
        <v>210</v>
      </c>
      <c r="L506" s="35">
        <v>2024</v>
      </c>
      <c r="M506" s="386" t="s">
        <v>2312</v>
      </c>
      <c r="N506" s="81">
        <v>49011010</v>
      </c>
      <c r="O506" s="87">
        <v>9788196086985</v>
      </c>
      <c r="P506" s="344">
        <v>250</v>
      </c>
      <c r="Q506" s="72"/>
    </row>
    <row r="507" spans="1:17" ht="42.75" customHeight="1" x14ac:dyDescent="0.25">
      <c r="A507" s="377"/>
      <c r="B507" s="81">
        <v>2</v>
      </c>
      <c r="C507" s="373" t="s">
        <v>2427</v>
      </c>
      <c r="D507" s="375" t="s">
        <v>2428</v>
      </c>
      <c r="E507" s="340" t="s">
        <v>984</v>
      </c>
      <c r="F507" s="79" t="s">
        <v>589</v>
      </c>
      <c r="G507" s="79" t="s">
        <v>905</v>
      </c>
      <c r="H507" s="167">
        <v>80</v>
      </c>
      <c r="I507" s="376">
        <v>64</v>
      </c>
      <c r="J507" s="79" t="s">
        <v>2426</v>
      </c>
      <c r="K507" s="81">
        <v>210</v>
      </c>
      <c r="L507" s="35">
        <v>2024</v>
      </c>
      <c r="M507" s="386" t="s">
        <v>2313</v>
      </c>
      <c r="N507" s="81">
        <v>49011010</v>
      </c>
      <c r="O507" s="87">
        <v>9788196086992</v>
      </c>
      <c r="P507" s="344">
        <v>250</v>
      </c>
      <c r="Q507" s="72"/>
    </row>
    <row r="508" spans="1:17" ht="42.75" customHeight="1" x14ac:dyDescent="0.25">
      <c r="A508" s="377"/>
      <c r="B508" s="81">
        <v>3</v>
      </c>
      <c r="C508" s="373" t="s">
        <v>2429</v>
      </c>
      <c r="D508" s="375" t="s">
        <v>2430</v>
      </c>
      <c r="E508" s="340" t="s">
        <v>984</v>
      </c>
      <c r="F508" s="79" t="s">
        <v>589</v>
      </c>
      <c r="G508" s="79" t="s">
        <v>905</v>
      </c>
      <c r="H508" s="167">
        <v>80</v>
      </c>
      <c r="I508" s="376">
        <v>64</v>
      </c>
      <c r="J508" s="79" t="s">
        <v>2426</v>
      </c>
      <c r="K508" s="81">
        <v>210</v>
      </c>
      <c r="L508" s="35">
        <v>2024</v>
      </c>
      <c r="M508" s="386" t="s">
        <v>2324</v>
      </c>
      <c r="N508" s="81">
        <v>49011010</v>
      </c>
      <c r="O508" s="87">
        <v>9788119091645</v>
      </c>
      <c r="P508" s="344">
        <v>250</v>
      </c>
      <c r="Q508" s="72"/>
    </row>
    <row r="509" spans="1:17" ht="42.75" customHeight="1" x14ac:dyDescent="0.25">
      <c r="A509" s="378"/>
      <c r="B509" s="81">
        <v>4</v>
      </c>
      <c r="C509" s="373" t="s">
        <v>2431</v>
      </c>
      <c r="D509" s="375" t="s">
        <v>2432</v>
      </c>
      <c r="E509" s="340" t="s">
        <v>984</v>
      </c>
      <c r="F509" s="79" t="s">
        <v>589</v>
      </c>
      <c r="G509" s="79" t="s">
        <v>905</v>
      </c>
      <c r="H509" s="167">
        <v>80</v>
      </c>
      <c r="I509" s="376">
        <v>64</v>
      </c>
      <c r="J509" s="79" t="s">
        <v>2426</v>
      </c>
      <c r="K509" s="81">
        <v>210</v>
      </c>
      <c r="L509" s="35">
        <v>2024</v>
      </c>
      <c r="M509" s="386" t="s">
        <v>2325</v>
      </c>
      <c r="N509" s="81">
        <v>49011010</v>
      </c>
      <c r="O509" s="87">
        <v>9788119091638</v>
      </c>
      <c r="P509" s="344">
        <v>250</v>
      </c>
      <c r="Q509" s="72"/>
    </row>
    <row r="510" spans="1:17" ht="14.4" x14ac:dyDescent="0.3">
      <c r="B510" s="81">
        <v>5</v>
      </c>
      <c r="C510" s="270" t="s">
        <v>2472</v>
      </c>
      <c r="D510" s="79" t="s">
        <v>2473</v>
      </c>
      <c r="E510" s="79" t="s">
        <v>984</v>
      </c>
      <c r="F510" s="223" t="s">
        <v>589</v>
      </c>
      <c r="G510" s="79" t="s">
        <v>905</v>
      </c>
      <c r="H510" s="167">
        <v>14</v>
      </c>
      <c r="I510" s="232">
        <v>256</v>
      </c>
      <c r="J510" s="102" t="s">
        <v>2474</v>
      </c>
      <c r="K510" s="331">
        <v>840</v>
      </c>
      <c r="L510" s="35">
        <v>2024</v>
      </c>
      <c r="M510" s="359" t="s">
        <v>2309</v>
      </c>
      <c r="N510" s="79">
        <v>49011010</v>
      </c>
      <c r="O510" s="87">
        <v>9789358061581</v>
      </c>
      <c r="P510" s="108">
        <v>1000</v>
      </c>
      <c r="Q510" s="72"/>
    </row>
    <row r="511" spans="1:17" ht="15" customHeight="1" x14ac:dyDescent="0.3">
      <c r="B511" s="379" t="s">
        <v>2433</v>
      </c>
      <c r="C511" s="72"/>
      <c r="D511" s="86"/>
      <c r="E511" s="79"/>
      <c r="F511" s="79"/>
      <c r="G511" s="79"/>
      <c r="H511" s="167"/>
      <c r="I511" s="372"/>
      <c r="J511" s="88"/>
      <c r="K511" s="414"/>
      <c r="L511" s="35"/>
      <c r="M511" s="415"/>
      <c r="N511"/>
      <c r="O511" s="72"/>
      <c r="P511" s="344"/>
      <c r="Q511" s="72"/>
    </row>
    <row r="512" spans="1:17" ht="62.25" customHeight="1" x14ac:dyDescent="0.25">
      <c r="A512" s="374"/>
      <c r="B512" s="81">
        <v>1</v>
      </c>
      <c r="C512" s="373" t="s">
        <v>2434</v>
      </c>
      <c r="D512" s="375" t="s">
        <v>2435</v>
      </c>
      <c r="E512" s="340" t="s">
        <v>984</v>
      </c>
      <c r="F512" s="79" t="s">
        <v>589</v>
      </c>
      <c r="G512" s="79" t="s">
        <v>905</v>
      </c>
      <c r="H512" s="167">
        <v>80</v>
      </c>
      <c r="I512" s="376">
        <v>64</v>
      </c>
      <c r="J512" s="79" t="s">
        <v>2436</v>
      </c>
      <c r="K512" s="81">
        <v>210</v>
      </c>
      <c r="L512" s="35">
        <v>2024</v>
      </c>
      <c r="M512" s="386" t="s">
        <v>2318</v>
      </c>
      <c r="N512" s="81">
        <v>49011010</v>
      </c>
      <c r="O512" s="87">
        <v>9788119091218</v>
      </c>
      <c r="P512" s="344">
        <v>250</v>
      </c>
      <c r="Q512" s="72"/>
    </row>
    <row r="513" spans="1:17" ht="62.25" customHeight="1" x14ac:dyDescent="0.25">
      <c r="A513" s="377"/>
      <c r="B513" s="81">
        <v>2</v>
      </c>
      <c r="C513" s="373" t="s">
        <v>2437</v>
      </c>
      <c r="D513" s="375" t="s">
        <v>2435</v>
      </c>
      <c r="E513" s="340" t="s">
        <v>984</v>
      </c>
      <c r="F513" s="79" t="s">
        <v>589</v>
      </c>
      <c r="G513" s="79" t="s">
        <v>905</v>
      </c>
      <c r="H513" s="167">
        <v>80</v>
      </c>
      <c r="I513" s="376">
        <v>64</v>
      </c>
      <c r="J513" s="79" t="s">
        <v>2436</v>
      </c>
      <c r="K513" s="81">
        <v>210</v>
      </c>
      <c r="L513" s="35">
        <v>2024</v>
      </c>
      <c r="M513" s="386" t="s">
        <v>2318</v>
      </c>
      <c r="N513" s="81">
        <v>49011010</v>
      </c>
      <c r="O513" s="87">
        <v>9788119091331</v>
      </c>
      <c r="P513" s="344">
        <v>250</v>
      </c>
      <c r="Q513" s="72"/>
    </row>
    <row r="514" spans="1:17" ht="62.25" customHeight="1" x14ac:dyDescent="0.25">
      <c r="A514" s="377"/>
      <c r="B514" s="81">
        <v>3</v>
      </c>
      <c r="C514" s="373" t="s">
        <v>2438</v>
      </c>
      <c r="D514" s="375" t="s">
        <v>2435</v>
      </c>
      <c r="E514" s="340" t="s">
        <v>984</v>
      </c>
      <c r="F514" s="79" t="s">
        <v>589</v>
      </c>
      <c r="G514" s="79" t="s">
        <v>905</v>
      </c>
      <c r="H514" s="167">
        <v>80</v>
      </c>
      <c r="I514" s="376">
        <v>64</v>
      </c>
      <c r="J514" s="79" t="s">
        <v>2436</v>
      </c>
      <c r="K514" s="81">
        <v>210</v>
      </c>
      <c r="L514" s="35">
        <v>2024</v>
      </c>
      <c r="M514" s="386" t="s">
        <v>2318</v>
      </c>
      <c r="N514" s="81">
        <v>49011010</v>
      </c>
      <c r="O514" s="87">
        <v>9788119091256</v>
      </c>
      <c r="P514" s="344">
        <v>250</v>
      </c>
      <c r="Q514" s="72"/>
    </row>
    <row r="515" spans="1:17" ht="62.25" customHeight="1" x14ac:dyDescent="0.25">
      <c r="A515" s="378"/>
      <c r="B515" s="81">
        <v>4</v>
      </c>
      <c r="C515" s="373" t="s">
        <v>2439</v>
      </c>
      <c r="D515" s="375" t="s">
        <v>2435</v>
      </c>
      <c r="E515" s="340" t="s">
        <v>984</v>
      </c>
      <c r="F515" s="79" t="s">
        <v>589</v>
      </c>
      <c r="G515" s="79" t="s">
        <v>905</v>
      </c>
      <c r="H515" s="167">
        <v>80</v>
      </c>
      <c r="I515" s="376">
        <v>64</v>
      </c>
      <c r="J515" s="79" t="s">
        <v>2436</v>
      </c>
      <c r="K515" s="81">
        <v>210</v>
      </c>
      <c r="L515" s="35">
        <v>2024</v>
      </c>
      <c r="M515" s="386" t="s">
        <v>2318</v>
      </c>
      <c r="N515" s="81">
        <v>49011010</v>
      </c>
      <c r="O515" s="87">
        <v>9788119091225</v>
      </c>
      <c r="P515" s="344">
        <v>250</v>
      </c>
      <c r="Q515" s="72"/>
    </row>
    <row r="516" spans="1:17" ht="24" x14ac:dyDescent="0.3">
      <c r="B516" s="81">
        <v>5</v>
      </c>
      <c r="C516" s="270" t="s">
        <v>2469</v>
      </c>
      <c r="D516" s="79" t="s">
        <v>2470</v>
      </c>
      <c r="E516" s="79" t="s">
        <v>984</v>
      </c>
      <c r="F516" s="223" t="s">
        <v>589</v>
      </c>
      <c r="G516" s="79" t="s">
        <v>905</v>
      </c>
      <c r="H516" s="167">
        <v>14</v>
      </c>
      <c r="I516" s="416">
        <v>256</v>
      </c>
      <c r="J516" s="417" t="s">
        <v>2471</v>
      </c>
      <c r="K516" s="331">
        <v>840</v>
      </c>
      <c r="L516" s="35">
        <v>2024</v>
      </c>
      <c r="M516" s="418" t="s">
        <v>2318</v>
      </c>
      <c r="N516" s="419">
        <v>49011010</v>
      </c>
      <c r="O516" s="87">
        <v>9789358061598</v>
      </c>
      <c r="P516" s="108">
        <v>1000</v>
      </c>
      <c r="Q516" s="72"/>
    </row>
    <row r="517" spans="1:17" ht="14.4" x14ac:dyDescent="0.3">
      <c r="B517" s="379" t="s">
        <v>2440</v>
      </c>
      <c r="C517" s="270"/>
      <c r="D517" s="255"/>
      <c r="E517" s="255"/>
      <c r="F517" s="223"/>
      <c r="G517" s="79"/>
      <c r="H517" s="167"/>
      <c r="I517" s="232"/>
      <c r="J517" s="102"/>
      <c r="K517" s="394"/>
      <c r="L517" s="35"/>
      <c r="M517" s="359"/>
      <c r="N517" s="79"/>
      <c r="O517" s="87"/>
      <c r="P517" s="108"/>
      <c r="Q517" s="72"/>
    </row>
    <row r="518" spans="1:17" ht="44.25" customHeight="1" x14ac:dyDescent="0.3">
      <c r="A518" s="374"/>
      <c r="B518" s="81">
        <v>1</v>
      </c>
      <c r="C518" s="373" t="s">
        <v>2441</v>
      </c>
      <c r="D518" s="380" t="s">
        <v>2442</v>
      </c>
      <c r="E518" s="380" t="s">
        <v>984</v>
      </c>
      <c r="F518" s="79" t="s">
        <v>589</v>
      </c>
      <c r="G518" s="79" t="s">
        <v>905</v>
      </c>
      <c r="H518" s="167">
        <v>160</v>
      </c>
      <c r="I518" s="376">
        <v>16</v>
      </c>
      <c r="J518" s="79" t="s">
        <v>1608</v>
      </c>
      <c r="K518" s="81">
        <v>150</v>
      </c>
      <c r="L518" s="35">
        <v>2024</v>
      </c>
      <c r="M518" s="386" t="s">
        <v>2318</v>
      </c>
      <c r="N518" s="81">
        <v>49011010</v>
      </c>
      <c r="O518" s="381">
        <v>9789395588164</v>
      </c>
      <c r="P518" s="344">
        <v>230</v>
      </c>
      <c r="Q518" s="72"/>
    </row>
    <row r="519" spans="1:17" ht="44.25" customHeight="1" x14ac:dyDescent="0.3">
      <c r="A519" s="377"/>
      <c r="B519" s="81">
        <v>2</v>
      </c>
      <c r="C519" s="373" t="s">
        <v>2443</v>
      </c>
      <c r="D519" s="380" t="s">
        <v>2442</v>
      </c>
      <c r="E519" s="380" t="s">
        <v>984</v>
      </c>
      <c r="F519" s="79" t="s">
        <v>589</v>
      </c>
      <c r="G519" s="79" t="s">
        <v>905</v>
      </c>
      <c r="H519" s="167">
        <v>160</v>
      </c>
      <c r="I519" s="376">
        <v>16</v>
      </c>
      <c r="J519" s="79" t="s">
        <v>1608</v>
      </c>
      <c r="K519" s="81">
        <v>150</v>
      </c>
      <c r="L519" s="35">
        <v>2024</v>
      </c>
      <c r="M519" s="386" t="s">
        <v>2318</v>
      </c>
      <c r="N519" s="81">
        <v>49011010</v>
      </c>
      <c r="O519" s="381">
        <v>9789395588171</v>
      </c>
      <c r="P519" s="344">
        <v>230</v>
      </c>
      <c r="Q519" s="72"/>
    </row>
    <row r="520" spans="1:17" ht="44.25" customHeight="1" x14ac:dyDescent="0.3">
      <c r="A520" s="377"/>
      <c r="B520" s="81">
        <v>3</v>
      </c>
      <c r="C520" s="373" t="s">
        <v>2444</v>
      </c>
      <c r="D520" s="380" t="s">
        <v>2442</v>
      </c>
      <c r="E520" s="380" t="s">
        <v>984</v>
      </c>
      <c r="F520" s="79" t="s">
        <v>589</v>
      </c>
      <c r="G520" s="79" t="s">
        <v>905</v>
      </c>
      <c r="H520" s="167">
        <v>160</v>
      </c>
      <c r="I520" s="376">
        <v>16</v>
      </c>
      <c r="J520" s="79" t="s">
        <v>1608</v>
      </c>
      <c r="K520" s="81">
        <v>150</v>
      </c>
      <c r="L520" s="35">
        <v>2024</v>
      </c>
      <c r="M520" s="386" t="s">
        <v>2318</v>
      </c>
      <c r="N520" s="81">
        <v>49011010</v>
      </c>
      <c r="O520" s="381">
        <v>9789395588188</v>
      </c>
      <c r="P520" s="344">
        <v>230</v>
      </c>
      <c r="Q520" s="72"/>
    </row>
    <row r="521" spans="1:17" ht="44.25" customHeight="1" x14ac:dyDescent="0.3">
      <c r="A521" s="378"/>
      <c r="B521" s="81">
        <v>4</v>
      </c>
      <c r="C521" s="373" t="s">
        <v>2445</v>
      </c>
      <c r="D521" s="380" t="s">
        <v>2442</v>
      </c>
      <c r="E521" s="380" t="s">
        <v>984</v>
      </c>
      <c r="F521" s="79" t="s">
        <v>589</v>
      </c>
      <c r="G521" s="79" t="s">
        <v>905</v>
      </c>
      <c r="H521" s="167">
        <v>160</v>
      </c>
      <c r="I521" s="376">
        <v>16</v>
      </c>
      <c r="J521" s="79" t="s">
        <v>1608</v>
      </c>
      <c r="K521" s="81">
        <v>150</v>
      </c>
      <c r="L521" s="35">
        <v>2024</v>
      </c>
      <c r="M521" s="386" t="s">
        <v>2318</v>
      </c>
      <c r="N521" s="81">
        <v>49011010</v>
      </c>
      <c r="O521" s="381">
        <v>9789395588195</v>
      </c>
      <c r="P521" s="344">
        <v>230</v>
      </c>
      <c r="Q521" s="72"/>
    </row>
    <row r="522" spans="1:17" ht="24" x14ac:dyDescent="0.3">
      <c r="B522" s="81">
        <v>5</v>
      </c>
      <c r="C522" s="270" t="s">
        <v>2467</v>
      </c>
      <c r="D522" s="79" t="s">
        <v>2468</v>
      </c>
      <c r="E522" s="79" t="s">
        <v>984</v>
      </c>
      <c r="F522" s="223" t="s">
        <v>589</v>
      </c>
      <c r="G522" s="79" t="s">
        <v>905</v>
      </c>
      <c r="H522" s="167">
        <v>20</v>
      </c>
      <c r="I522" s="232">
        <v>64</v>
      </c>
      <c r="J522" s="102" t="s">
        <v>1698</v>
      </c>
      <c r="K522" s="331">
        <v>480</v>
      </c>
      <c r="L522" s="35">
        <v>2024</v>
      </c>
      <c r="M522" s="359" t="s">
        <v>2318</v>
      </c>
      <c r="N522" s="79">
        <v>49011010</v>
      </c>
      <c r="O522" s="87">
        <v>9789358061604</v>
      </c>
      <c r="P522" s="108">
        <v>920</v>
      </c>
      <c r="Q522" s="72"/>
    </row>
    <row r="523" spans="1:17" s="109" customFormat="1" ht="21.75" customHeight="1" x14ac:dyDescent="0.25">
      <c r="A523" s="181"/>
      <c r="B523" s="318" t="s">
        <v>2533</v>
      </c>
      <c r="C523" s="127"/>
      <c r="D523" s="127"/>
      <c r="E523" s="127"/>
      <c r="F523" s="119"/>
      <c r="G523" s="119"/>
      <c r="H523" s="167"/>
      <c r="I523" s="119"/>
      <c r="J523" s="226"/>
      <c r="K523" s="330"/>
      <c r="L523" s="35"/>
      <c r="M523" s="286"/>
      <c r="N523" s="132"/>
      <c r="O523" s="330"/>
      <c r="P523" s="422"/>
      <c r="Q523" s="72"/>
    </row>
    <row r="524" spans="1:17" s="109" customFormat="1" ht="44.25" customHeight="1" x14ac:dyDescent="0.25">
      <c r="A524" s="181"/>
      <c r="B524" s="81">
        <v>1</v>
      </c>
      <c r="C524" s="208" t="s">
        <v>2534</v>
      </c>
      <c r="D524" s="102" t="s">
        <v>2535</v>
      </c>
      <c r="E524" s="341" t="s">
        <v>984</v>
      </c>
      <c r="F524" s="14" t="s">
        <v>589</v>
      </c>
      <c r="G524" s="14" t="s">
        <v>905</v>
      </c>
      <c r="H524" s="167">
        <v>40</v>
      </c>
      <c r="I524" s="35">
        <v>40</v>
      </c>
      <c r="J524" s="35" t="s">
        <v>2536</v>
      </c>
      <c r="K524" s="9">
        <v>250</v>
      </c>
      <c r="L524" s="35">
        <v>2024</v>
      </c>
      <c r="M524" s="35" t="s">
        <v>2329</v>
      </c>
      <c r="N524" s="79">
        <v>49019900</v>
      </c>
      <c r="O524" s="347">
        <v>9789358060478</v>
      </c>
      <c r="P524" s="108">
        <v>300</v>
      </c>
      <c r="Q524" s="72"/>
    </row>
    <row r="525" spans="1:17" s="109" customFormat="1" ht="44.25" customHeight="1" x14ac:dyDescent="0.25">
      <c r="A525" s="181"/>
      <c r="B525" s="81">
        <v>2</v>
      </c>
      <c r="C525" s="208" t="s">
        <v>2537</v>
      </c>
      <c r="D525" s="102" t="s">
        <v>2538</v>
      </c>
      <c r="E525" s="341" t="s">
        <v>984</v>
      </c>
      <c r="F525" s="14" t="s">
        <v>589</v>
      </c>
      <c r="G525" s="14" t="s">
        <v>905</v>
      </c>
      <c r="H525" s="167">
        <v>40</v>
      </c>
      <c r="I525" s="35">
        <v>40</v>
      </c>
      <c r="J525" s="35" t="s">
        <v>2536</v>
      </c>
      <c r="K525" s="9">
        <v>250</v>
      </c>
      <c r="L525" s="35">
        <v>2024</v>
      </c>
      <c r="M525" s="35" t="s">
        <v>2329</v>
      </c>
      <c r="N525" s="79">
        <v>49019900</v>
      </c>
      <c r="O525" s="347">
        <v>9789358060331</v>
      </c>
      <c r="P525" s="108">
        <v>300</v>
      </c>
      <c r="Q525" s="72"/>
    </row>
    <row r="526" spans="1:17" s="109" customFormat="1" ht="44.25" customHeight="1" x14ac:dyDescent="0.25">
      <c r="A526" s="181"/>
      <c r="B526" s="81">
        <v>3</v>
      </c>
      <c r="C526" s="208" t="s">
        <v>2539</v>
      </c>
      <c r="D526" s="102" t="s">
        <v>2540</v>
      </c>
      <c r="E526" s="341" t="s">
        <v>984</v>
      </c>
      <c r="F526" s="14" t="s">
        <v>589</v>
      </c>
      <c r="G526" s="14" t="s">
        <v>905</v>
      </c>
      <c r="H526" s="167">
        <v>40</v>
      </c>
      <c r="I526" s="35">
        <v>40</v>
      </c>
      <c r="J526" s="35" t="s">
        <v>2536</v>
      </c>
      <c r="K526" s="9">
        <v>250</v>
      </c>
      <c r="L526" s="35">
        <v>2024</v>
      </c>
      <c r="M526" s="35" t="s">
        <v>2329</v>
      </c>
      <c r="N526" s="79">
        <v>49019900</v>
      </c>
      <c r="O526" s="347">
        <v>9789358060393</v>
      </c>
      <c r="P526" s="108">
        <v>300</v>
      </c>
      <c r="Q526" s="72"/>
    </row>
    <row r="527" spans="1:17" s="109" customFormat="1" ht="44.25" customHeight="1" x14ac:dyDescent="0.25">
      <c r="A527" s="181"/>
      <c r="B527" s="81">
        <v>4</v>
      </c>
      <c r="C527" s="208" t="s">
        <v>2541</v>
      </c>
      <c r="D527" s="102" t="s">
        <v>2542</v>
      </c>
      <c r="E527" s="341" t="s">
        <v>984</v>
      </c>
      <c r="F527" s="14" t="s">
        <v>589</v>
      </c>
      <c r="G527" s="14" t="s">
        <v>905</v>
      </c>
      <c r="H527" s="167">
        <v>40</v>
      </c>
      <c r="I527" s="35">
        <v>40</v>
      </c>
      <c r="J527" s="35" t="s">
        <v>2536</v>
      </c>
      <c r="K527" s="9">
        <v>250</v>
      </c>
      <c r="L527" s="35">
        <v>2024</v>
      </c>
      <c r="M527" s="35" t="s">
        <v>2329</v>
      </c>
      <c r="N527" s="79">
        <v>49019900</v>
      </c>
      <c r="O527" s="347">
        <v>9789358060379</v>
      </c>
      <c r="P527" s="108">
        <v>300</v>
      </c>
      <c r="Q527" s="72"/>
    </row>
    <row r="528" spans="1:17" s="109" customFormat="1" ht="21" customHeight="1" x14ac:dyDescent="0.3">
      <c r="A528" s="181"/>
      <c r="B528" s="371" t="s">
        <v>2568</v>
      </c>
      <c r="C528" s="127"/>
      <c r="D528" s="127"/>
      <c r="E528" s="127"/>
      <c r="F528" s="119"/>
      <c r="G528" s="119"/>
      <c r="H528" s="119"/>
      <c r="I528" s="119"/>
      <c r="J528" s="226"/>
      <c r="K528" s="330"/>
      <c r="L528" s="35"/>
      <c r="M528" s="286"/>
      <c r="N528" s="132"/>
      <c r="O528" s="330"/>
      <c r="P528" s="422"/>
      <c r="Q528" s="72"/>
    </row>
    <row r="529" spans="1:17" s="109" customFormat="1" ht="32.25" customHeight="1" x14ac:dyDescent="0.3">
      <c r="A529" s="181"/>
      <c r="B529" s="81">
        <v>1</v>
      </c>
      <c r="C529" s="208" t="s">
        <v>2569</v>
      </c>
      <c r="D529" s="341" t="s">
        <v>2570</v>
      </c>
      <c r="E529" s="341" t="s">
        <v>984</v>
      </c>
      <c r="F529" s="14" t="s">
        <v>589</v>
      </c>
      <c r="G529" s="14" t="s">
        <v>905</v>
      </c>
      <c r="H529" s="167">
        <v>100</v>
      </c>
      <c r="I529" s="35">
        <v>48</v>
      </c>
      <c r="J529" s="35" t="s">
        <v>2571</v>
      </c>
      <c r="K529" s="9">
        <v>250</v>
      </c>
      <c r="L529" s="35">
        <v>2024</v>
      </c>
      <c r="M529" s="35" t="s">
        <v>2329</v>
      </c>
      <c r="N529" s="223">
        <v>49030020</v>
      </c>
      <c r="O529" s="347">
        <v>9789358060270</v>
      </c>
      <c r="P529" s="108">
        <v>200</v>
      </c>
      <c r="Q529" s="72"/>
    </row>
    <row r="530" spans="1:17" s="109" customFormat="1" ht="32.25" customHeight="1" x14ac:dyDescent="0.3">
      <c r="A530" s="181"/>
      <c r="B530" s="81">
        <v>2</v>
      </c>
      <c r="C530" s="208" t="s">
        <v>2572</v>
      </c>
      <c r="D530" s="341" t="s">
        <v>2573</v>
      </c>
      <c r="E530" s="341" t="s">
        <v>984</v>
      </c>
      <c r="F530" s="14" t="s">
        <v>589</v>
      </c>
      <c r="G530" s="14" t="s">
        <v>905</v>
      </c>
      <c r="H530" s="167">
        <v>100</v>
      </c>
      <c r="I530" s="35">
        <v>48</v>
      </c>
      <c r="J530" s="35" t="s">
        <v>2571</v>
      </c>
      <c r="K530" s="9">
        <v>250</v>
      </c>
      <c r="L530" s="35">
        <v>2024</v>
      </c>
      <c r="M530" s="35" t="s">
        <v>2329</v>
      </c>
      <c r="N530" s="223">
        <v>49030020</v>
      </c>
      <c r="O530" s="347">
        <v>9789358060263</v>
      </c>
      <c r="P530" s="108">
        <v>200</v>
      </c>
      <c r="Q530" s="72"/>
    </row>
    <row r="531" spans="1:17" s="109" customFormat="1" ht="32.25" customHeight="1" x14ac:dyDescent="0.3">
      <c r="A531" s="181"/>
      <c r="B531" s="81">
        <v>3</v>
      </c>
      <c r="C531" s="208" t="s">
        <v>2574</v>
      </c>
      <c r="D531" s="341" t="s">
        <v>2575</v>
      </c>
      <c r="E531" s="341" t="s">
        <v>984</v>
      </c>
      <c r="F531" s="14" t="s">
        <v>589</v>
      </c>
      <c r="G531" s="14" t="s">
        <v>905</v>
      </c>
      <c r="H531" s="167">
        <v>100</v>
      </c>
      <c r="I531" s="35">
        <v>48</v>
      </c>
      <c r="J531" s="35" t="s">
        <v>2571</v>
      </c>
      <c r="K531" s="9">
        <v>250</v>
      </c>
      <c r="L531" s="35">
        <v>2024</v>
      </c>
      <c r="M531" s="35" t="s">
        <v>2329</v>
      </c>
      <c r="N531" s="223">
        <v>49030020</v>
      </c>
      <c r="O531" s="347">
        <v>9789358060256</v>
      </c>
      <c r="P531" s="108">
        <v>200</v>
      </c>
      <c r="Q531" s="72"/>
    </row>
    <row r="532" spans="1:17" s="109" customFormat="1" ht="32.25" customHeight="1" x14ac:dyDescent="0.3">
      <c r="A532" s="181"/>
      <c r="B532" s="81">
        <v>4</v>
      </c>
      <c r="C532" s="208" t="s">
        <v>2576</v>
      </c>
      <c r="D532" s="341" t="s">
        <v>2577</v>
      </c>
      <c r="E532" s="341" t="s">
        <v>984</v>
      </c>
      <c r="F532" s="14" t="s">
        <v>589</v>
      </c>
      <c r="G532" s="14" t="s">
        <v>905</v>
      </c>
      <c r="H532" s="167">
        <v>100</v>
      </c>
      <c r="I532" s="35">
        <v>48</v>
      </c>
      <c r="J532" s="35" t="s">
        <v>2571</v>
      </c>
      <c r="K532" s="9">
        <v>250</v>
      </c>
      <c r="L532" s="35">
        <v>2024</v>
      </c>
      <c r="M532" s="35" t="s">
        <v>2329</v>
      </c>
      <c r="N532" s="223">
        <v>49030020</v>
      </c>
      <c r="O532" s="347">
        <v>9789358060287</v>
      </c>
      <c r="P532" s="108">
        <v>200</v>
      </c>
      <c r="Q532" s="72"/>
    </row>
    <row r="533" spans="1:17" s="109" customFormat="1" ht="19.5" customHeight="1" x14ac:dyDescent="0.25">
      <c r="A533" s="181"/>
      <c r="B533" s="318" t="s">
        <v>2551</v>
      </c>
      <c r="C533" s="127"/>
      <c r="D533" s="127"/>
      <c r="E533" s="127"/>
      <c r="F533" s="119"/>
      <c r="G533" s="119"/>
      <c r="H533" s="167"/>
      <c r="I533" s="119"/>
      <c r="J533" s="226"/>
      <c r="K533" s="330"/>
      <c r="L533" s="35"/>
      <c r="M533" s="286"/>
      <c r="N533" s="132"/>
      <c r="O533" s="330"/>
      <c r="P533" s="422"/>
      <c r="Q533" s="72"/>
    </row>
    <row r="534" spans="1:17" s="109" customFormat="1" ht="42" customHeight="1" x14ac:dyDescent="0.3">
      <c r="A534" s="181"/>
      <c r="B534" s="81">
        <v>1</v>
      </c>
      <c r="C534" s="208" t="s">
        <v>2543</v>
      </c>
      <c r="D534" s="102" t="s">
        <v>2544</v>
      </c>
      <c r="E534" s="105" t="s">
        <v>933</v>
      </c>
      <c r="F534" s="105" t="s">
        <v>589</v>
      </c>
      <c r="G534" s="14" t="s">
        <v>905</v>
      </c>
      <c r="H534" s="167">
        <v>32</v>
      </c>
      <c r="I534" s="35">
        <v>48</v>
      </c>
      <c r="J534" s="35" t="s">
        <v>2536</v>
      </c>
      <c r="K534" s="9">
        <v>250</v>
      </c>
      <c r="L534" s="35">
        <v>2024</v>
      </c>
      <c r="M534" s="35" t="s">
        <v>2329</v>
      </c>
      <c r="N534" s="223">
        <v>49030020</v>
      </c>
      <c r="O534" s="347">
        <v>9789358060164</v>
      </c>
      <c r="P534" s="108">
        <v>300</v>
      </c>
      <c r="Q534" s="72"/>
    </row>
    <row r="535" spans="1:17" s="109" customFormat="1" ht="42" customHeight="1" x14ac:dyDescent="0.3">
      <c r="A535" s="181"/>
      <c r="B535" s="81">
        <v>2</v>
      </c>
      <c r="C535" s="208" t="s">
        <v>2545</v>
      </c>
      <c r="D535" s="102" t="s">
        <v>2546</v>
      </c>
      <c r="E535" s="105" t="s">
        <v>933</v>
      </c>
      <c r="F535" s="105" t="s">
        <v>589</v>
      </c>
      <c r="G535" s="14" t="s">
        <v>905</v>
      </c>
      <c r="H535" s="167">
        <v>32</v>
      </c>
      <c r="I535" s="35">
        <v>48</v>
      </c>
      <c r="J535" s="35" t="s">
        <v>2536</v>
      </c>
      <c r="K535" s="9">
        <v>250</v>
      </c>
      <c r="L535" s="35">
        <v>2024</v>
      </c>
      <c r="M535" s="35" t="s">
        <v>2329</v>
      </c>
      <c r="N535" s="223">
        <v>49030020</v>
      </c>
      <c r="O535" s="347">
        <v>9789358060201</v>
      </c>
      <c r="P535" s="108">
        <v>300</v>
      </c>
      <c r="Q535" s="72"/>
    </row>
    <row r="536" spans="1:17" s="109" customFormat="1" ht="42" customHeight="1" x14ac:dyDescent="0.3">
      <c r="A536" s="181"/>
      <c r="B536" s="81">
        <v>3</v>
      </c>
      <c r="C536" s="208" t="s">
        <v>2547</v>
      </c>
      <c r="D536" s="102" t="s">
        <v>2548</v>
      </c>
      <c r="E536" s="105" t="s">
        <v>933</v>
      </c>
      <c r="F536" s="105" t="s">
        <v>589</v>
      </c>
      <c r="G536" s="14" t="s">
        <v>905</v>
      </c>
      <c r="H536" s="167">
        <v>32</v>
      </c>
      <c r="I536" s="35">
        <v>48</v>
      </c>
      <c r="J536" s="35" t="s">
        <v>2536</v>
      </c>
      <c r="K536" s="9">
        <v>250</v>
      </c>
      <c r="L536" s="35">
        <v>2024</v>
      </c>
      <c r="M536" s="35" t="s">
        <v>2329</v>
      </c>
      <c r="N536" s="223">
        <v>49030020</v>
      </c>
      <c r="O536" s="347">
        <v>9789358060218</v>
      </c>
      <c r="P536" s="108">
        <v>300</v>
      </c>
      <c r="Q536" s="72"/>
    </row>
    <row r="537" spans="1:17" s="109" customFormat="1" ht="42" customHeight="1" x14ac:dyDescent="0.3">
      <c r="A537" s="181"/>
      <c r="B537" s="81">
        <v>4</v>
      </c>
      <c r="C537" s="208" t="s">
        <v>2549</v>
      </c>
      <c r="D537" s="102" t="s">
        <v>2550</v>
      </c>
      <c r="E537" s="105" t="s">
        <v>933</v>
      </c>
      <c r="F537" s="105" t="s">
        <v>589</v>
      </c>
      <c r="G537" s="14" t="s">
        <v>905</v>
      </c>
      <c r="H537" s="167">
        <v>32</v>
      </c>
      <c r="I537" s="35">
        <v>48</v>
      </c>
      <c r="J537" s="35" t="s">
        <v>2536</v>
      </c>
      <c r="K537" s="9">
        <v>250</v>
      </c>
      <c r="L537" s="35">
        <v>2024</v>
      </c>
      <c r="M537" s="35" t="s">
        <v>2329</v>
      </c>
      <c r="N537" s="223">
        <v>49030020</v>
      </c>
      <c r="O537" s="347">
        <v>9789358060140</v>
      </c>
      <c r="P537" s="108">
        <v>300</v>
      </c>
      <c r="Q537" s="72"/>
    </row>
    <row r="538" spans="1:17" s="109" customFormat="1" ht="17.25" customHeight="1" x14ac:dyDescent="0.25">
      <c r="B538" s="132" t="s">
        <v>1654</v>
      </c>
      <c r="C538" s="226"/>
      <c r="D538" s="226"/>
      <c r="E538" s="226"/>
      <c r="F538" s="243"/>
      <c r="G538" s="226"/>
      <c r="H538" s="167"/>
      <c r="I538" s="119"/>
      <c r="J538" s="226"/>
      <c r="K538" s="35"/>
      <c r="L538" s="35"/>
      <c r="M538" s="9"/>
      <c r="N538" s="254"/>
      <c r="O538" s="132"/>
      <c r="P538" s="422"/>
      <c r="Q538" s="72"/>
    </row>
    <row r="539" spans="1:17" s="109" customFormat="1" ht="21.75" customHeight="1" x14ac:dyDescent="0.25">
      <c r="A539" s="181"/>
      <c r="B539" s="132" t="s">
        <v>1655</v>
      </c>
      <c r="C539" s="127"/>
      <c r="D539" s="127"/>
      <c r="E539" s="127"/>
      <c r="F539" s="138"/>
      <c r="G539" s="226"/>
      <c r="H539" s="167"/>
      <c r="I539" s="119"/>
      <c r="J539" s="119"/>
      <c r="K539" s="35"/>
      <c r="L539" s="35"/>
      <c r="M539" s="9"/>
      <c r="N539" s="254"/>
      <c r="O539" s="288"/>
      <c r="P539" s="422"/>
      <c r="Q539" s="72"/>
    </row>
    <row r="540" spans="1:17" ht="17.25" customHeight="1" x14ac:dyDescent="0.25">
      <c r="A540" s="109"/>
      <c r="B540" s="13">
        <v>1</v>
      </c>
      <c r="C540" s="3" t="s">
        <v>1656</v>
      </c>
      <c r="D540" s="3" t="s">
        <v>1657</v>
      </c>
      <c r="E540" s="213" t="s">
        <v>984</v>
      </c>
      <c r="F540" s="242" t="s">
        <v>589</v>
      </c>
      <c r="G540" s="3" t="s">
        <v>905</v>
      </c>
      <c r="H540" s="167">
        <v>200</v>
      </c>
      <c r="I540" s="35">
        <v>16</v>
      </c>
      <c r="J540" s="3" t="s">
        <v>1653</v>
      </c>
      <c r="K540" s="35">
        <v>120</v>
      </c>
      <c r="L540" s="35">
        <v>2022</v>
      </c>
      <c r="M540" s="386" t="s">
        <v>2197</v>
      </c>
      <c r="N540" s="284">
        <v>49011010</v>
      </c>
      <c r="O540" s="14">
        <v>9789394767607</v>
      </c>
      <c r="P540" s="108">
        <v>160</v>
      </c>
      <c r="Q540" s="72"/>
    </row>
    <row r="541" spans="1:17" ht="17.25" customHeight="1" x14ac:dyDescent="0.25">
      <c r="A541" s="109"/>
      <c r="B541" s="13">
        <v>2</v>
      </c>
      <c r="C541" s="3" t="s">
        <v>1658</v>
      </c>
      <c r="D541" s="3" t="s">
        <v>1659</v>
      </c>
      <c r="E541" s="213" t="s">
        <v>1652</v>
      </c>
      <c r="F541" s="242" t="s">
        <v>589</v>
      </c>
      <c r="G541" s="3" t="s">
        <v>905</v>
      </c>
      <c r="H541" s="167">
        <v>100</v>
      </c>
      <c r="I541" s="35">
        <v>48</v>
      </c>
      <c r="J541" s="3" t="s">
        <v>1594</v>
      </c>
      <c r="K541" s="35">
        <v>175</v>
      </c>
      <c r="L541" s="35">
        <v>2022</v>
      </c>
      <c r="M541" s="386" t="s">
        <v>2197</v>
      </c>
      <c r="N541" s="284">
        <v>49030020</v>
      </c>
      <c r="O541" s="14">
        <v>9789394767614</v>
      </c>
      <c r="P541" s="108">
        <v>220</v>
      </c>
      <c r="Q541" s="72"/>
    </row>
    <row r="542" spans="1:17" ht="17.25" customHeight="1" x14ac:dyDescent="0.25">
      <c r="A542" s="109"/>
      <c r="B542" s="13">
        <v>3</v>
      </c>
      <c r="C542" s="3" t="s">
        <v>1660</v>
      </c>
      <c r="D542" s="3" t="s">
        <v>1661</v>
      </c>
      <c r="E542" s="213" t="s">
        <v>984</v>
      </c>
      <c r="F542" s="242" t="s">
        <v>589</v>
      </c>
      <c r="G542" s="3" t="s">
        <v>905</v>
      </c>
      <c r="H542" s="167">
        <v>100</v>
      </c>
      <c r="I542" s="35">
        <v>48</v>
      </c>
      <c r="J542" s="3" t="s">
        <v>1594</v>
      </c>
      <c r="K542" s="35">
        <v>175</v>
      </c>
      <c r="L542" s="35">
        <v>2022</v>
      </c>
      <c r="M542" s="386" t="s">
        <v>2197</v>
      </c>
      <c r="N542" s="284">
        <v>49011010</v>
      </c>
      <c r="O542" s="14">
        <v>9789394767669</v>
      </c>
      <c r="P542" s="108">
        <v>200</v>
      </c>
      <c r="Q542" s="72"/>
    </row>
    <row r="543" spans="1:17" ht="17.25" customHeight="1" x14ac:dyDescent="0.25">
      <c r="A543" s="109"/>
      <c r="B543" s="13">
        <v>4</v>
      </c>
      <c r="C543" s="3" t="s">
        <v>1662</v>
      </c>
      <c r="D543" s="3" t="s">
        <v>1663</v>
      </c>
      <c r="E543" s="213" t="s">
        <v>1652</v>
      </c>
      <c r="F543" s="242" t="s">
        <v>589</v>
      </c>
      <c r="G543" s="3" t="s">
        <v>905</v>
      </c>
      <c r="H543" s="167">
        <v>100</v>
      </c>
      <c r="I543" s="35">
        <v>48</v>
      </c>
      <c r="J543" s="3" t="s">
        <v>1594</v>
      </c>
      <c r="K543" s="35">
        <v>175</v>
      </c>
      <c r="L543" s="35">
        <v>2022</v>
      </c>
      <c r="M543" s="386" t="s">
        <v>2197</v>
      </c>
      <c r="N543" s="284">
        <v>49030020</v>
      </c>
      <c r="O543" s="14">
        <v>9789394767676</v>
      </c>
      <c r="P543" s="108">
        <v>200</v>
      </c>
      <c r="Q543" s="72"/>
    </row>
    <row r="544" spans="1:17" ht="17.25" customHeight="1" x14ac:dyDescent="0.25">
      <c r="A544" s="109"/>
      <c r="B544" s="13">
        <v>5</v>
      </c>
      <c r="C544" s="3" t="s">
        <v>1664</v>
      </c>
      <c r="D544" s="3" t="s">
        <v>1665</v>
      </c>
      <c r="E544" s="213" t="s">
        <v>1652</v>
      </c>
      <c r="F544" s="242" t="s">
        <v>589</v>
      </c>
      <c r="G544" s="3" t="s">
        <v>905</v>
      </c>
      <c r="H544" s="167">
        <v>160</v>
      </c>
      <c r="I544" s="35">
        <v>24</v>
      </c>
      <c r="J544" s="3" t="s">
        <v>1653</v>
      </c>
      <c r="K544" s="35">
        <v>100</v>
      </c>
      <c r="L544" s="35">
        <v>2022</v>
      </c>
      <c r="M544" s="386" t="s">
        <v>2197</v>
      </c>
      <c r="N544" s="284">
        <v>49030020</v>
      </c>
      <c r="O544" s="14">
        <v>9789394767904</v>
      </c>
      <c r="P544" s="108">
        <v>125</v>
      </c>
      <c r="Q544" s="72"/>
    </row>
    <row r="545" spans="1:17" ht="17.25" customHeight="1" x14ac:dyDescent="0.25">
      <c r="A545" s="109"/>
      <c r="B545" s="13">
        <v>6</v>
      </c>
      <c r="C545" s="3" t="s">
        <v>1666</v>
      </c>
      <c r="D545" s="3" t="s">
        <v>1665</v>
      </c>
      <c r="E545" s="213" t="s">
        <v>1652</v>
      </c>
      <c r="F545" s="242" t="s">
        <v>589</v>
      </c>
      <c r="G545" s="3" t="s">
        <v>905</v>
      </c>
      <c r="H545" s="167">
        <v>160</v>
      </c>
      <c r="I545" s="35">
        <v>24</v>
      </c>
      <c r="J545" s="3" t="s">
        <v>1653</v>
      </c>
      <c r="K545" s="35">
        <v>100</v>
      </c>
      <c r="L545" s="35">
        <v>2022</v>
      </c>
      <c r="M545" s="386" t="s">
        <v>2197</v>
      </c>
      <c r="N545" s="284">
        <v>49030020</v>
      </c>
      <c r="O545" s="14">
        <v>9789394767140</v>
      </c>
      <c r="P545" s="108">
        <v>125</v>
      </c>
      <c r="Q545" s="72"/>
    </row>
    <row r="546" spans="1:17" ht="17.25" customHeight="1" x14ac:dyDescent="0.25">
      <c r="A546" s="109"/>
      <c r="B546" s="13">
        <v>7</v>
      </c>
      <c r="C546" s="3" t="s">
        <v>1666</v>
      </c>
      <c r="D546" s="3" t="s">
        <v>1665</v>
      </c>
      <c r="E546" s="213" t="s">
        <v>1652</v>
      </c>
      <c r="F546" s="242" t="s">
        <v>589</v>
      </c>
      <c r="G546" s="3" t="s">
        <v>905</v>
      </c>
      <c r="H546" s="167">
        <v>160</v>
      </c>
      <c r="I546" s="35">
        <v>24</v>
      </c>
      <c r="J546" s="3" t="s">
        <v>1653</v>
      </c>
      <c r="K546" s="35">
        <v>100</v>
      </c>
      <c r="L546" s="35">
        <v>2022</v>
      </c>
      <c r="M546" s="386" t="s">
        <v>2197</v>
      </c>
      <c r="N546" s="284">
        <v>49030020</v>
      </c>
      <c r="O546" s="14">
        <v>9789394767218</v>
      </c>
      <c r="P546" s="108">
        <v>125</v>
      </c>
      <c r="Q546" s="72"/>
    </row>
    <row r="547" spans="1:17" ht="17.25" customHeight="1" x14ac:dyDescent="0.25">
      <c r="A547" s="109"/>
      <c r="B547" s="13">
        <v>8</v>
      </c>
      <c r="C547" s="3" t="s">
        <v>1664</v>
      </c>
      <c r="D547" s="3" t="s">
        <v>1665</v>
      </c>
      <c r="E547" s="213" t="s">
        <v>1652</v>
      </c>
      <c r="F547" s="242" t="s">
        <v>589</v>
      </c>
      <c r="G547" s="3" t="s">
        <v>905</v>
      </c>
      <c r="H547" s="167">
        <v>160</v>
      </c>
      <c r="I547" s="35">
        <v>24</v>
      </c>
      <c r="J547" s="3" t="s">
        <v>1653</v>
      </c>
      <c r="K547" s="35">
        <v>100</v>
      </c>
      <c r="L547" s="35">
        <v>2022</v>
      </c>
      <c r="M547" s="386" t="s">
        <v>2197</v>
      </c>
      <c r="N547" s="284">
        <v>49030020</v>
      </c>
      <c r="O547" s="14">
        <v>9789394767355</v>
      </c>
      <c r="P547" s="108">
        <v>125</v>
      </c>
      <c r="Q547" s="72"/>
    </row>
    <row r="548" spans="1:17" ht="17.25" customHeight="1" x14ac:dyDescent="0.25">
      <c r="A548" s="109"/>
      <c r="B548" s="13">
        <v>9</v>
      </c>
      <c r="C548" s="3" t="s">
        <v>1666</v>
      </c>
      <c r="D548" s="3" t="s">
        <v>1665</v>
      </c>
      <c r="E548" s="213" t="s">
        <v>1652</v>
      </c>
      <c r="F548" s="242" t="s">
        <v>589</v>
      </c>
      <c r="G548" s="3" t="s">
        <v>905</v>
      </c>
      <c r="H548" s="167">
        <v>160</v>
      </c>
      <c r="I548" s="35">
        <v>24</v>
      </c>
      <c r="J548" s="3" t="s">
        <v>1653</v>
      </c>
      <c r="K548" s="35">
        <v>100</v>
      </c>
      <c r="L548" s="35">
        <v>2022</v>
      </c>
      <c r="M548" s="386" t="s">
        <v>2197</v>
      </c>
      <c r="N548" s="284">
        <v>49030020</v>
      </c>
      <c r="O548" s="14">
        <v>9789394767157</v>
      </c>
      <c r="P548" s="108">
        <v>125</v>
      </c>
      <c r="Q548" s="72"/>
    </row>
    <row r="549" spans="1:17" ht="17.25" customHeight="1" x14ac:dyDescent="0.25">
      <c r="A549" s="109"/>
      <c r="B549" s="13">
        <v>10</v>
      </c>
      <c r="C549" s="3" t="s">
        <v>1664</v>
      </c>
      <c r="D549" s="3" t="s">
        <v>1665</v>
      </c>
      <c r="E549" s="213" t="s">
        <v>1652</v>
      </c>
      <c r="F549" s="242" t="s">
        <v>589</v>
      </c>
      <c r="G549" s="3" t="s">
        <v>905</v>
      </c>
      <c r="H549" s="167">
        <v>160</v>
      </c>
      <c r="I549" s="35">
        <v>24</v>
      </c>
      <c r="J549" s="3" t="s">
        <v>1653</v>
      </c>
      <c r="K549" s="35">
        <v>100</v>
      </c>
      <c r="L549" s="35">
        <v>2022</v>
      </c>
      <c r="M549" s="386" t="s">
        <v>2197</v>
      </c>
      <c r="N549" s="284">
        <v>49030020</v>
      </c>
      <c r="O549" s="14">
        <v>9789394767621</v>
      </c>
      <c r="P549" s="108">
        <v>125</v>
      </c>
      <c r="Q549" s="72"/>
    </row>
    <row r="550" spans="1:17" ht="14.4" x14ac:dyDescent="0.3">
      <c r="B550" s="13">
        <v>11</v>
      </c>
      <c r="C550" s="13" t="s">
        <v>2055</v>
      </c>
      <c r="D550" s="223" t="s">
        <v>2056</v>
      </c>
      <c r="E550" s="223" t="s">
        <v>1652</v>
      </c>
      <c r="F550" s="235" t="s">
        <v>589</v>
      </c>
      <c r="G550" s="3" t="s">
        <v>905</v>
      </c>
      <c r="H550" s="167">
        <v>20</v>
      </c>
      <c r="I550" s="35">
        <v>160</v>
      </c>
      <c r="J550" s="3" t="s">
        <v>1697</v>
      </c>
      <c r="K550" s="35">
        <v>750</v>
      </c>
      <c r="L550" s="35">
        <v>2022</v>
      </c>
      <c r="M550" s="386" t="s">
        <v>2197</v>
      </c>
      <c r="N550" s="255">
        <v>49030020</v>
      </c>
      <c r="O550" s="14">
        <v>9789394767775</v>
      </c>
      <c r="P550" s="108">
        <v>780</v>
      </c>
      <c r="Q550" s="72"/>
    </row>
    <row r="551" spans="1:17" ht="14.4" x14ac:dyDescent="0.3">
      <c r="B551" s="13">
        <v>12</v>
      </c>
      <c r="C551" s="13" t="s">
        <v>2156</v>
      </c>
      <c r="D551" s="223" t="s">
        <v>2057</v>
      </c>
      <c r="E551" s="223" t="s">
        <v>1652</v>
      </c>
      <c r="F551" s="235" t="s">
        <v>589</v>
      </c>
      <c r="G551" s="3" t="s">
        <v>905</v>
      </c>
      <c r="H551" s="167">
        <v>20</v>
      </c>
      <c r="I551" s="35">
        <v>144</v>
      </c>
      <c r="J551" s="3" t="s">
        <v>2058</v>
      </c>
      <c r="K551" s="35">
        <v>750</v>
      </c>
      <c r="L551" s="35">
        <v>2022</v>
      </c>
      <c r="M551" s="386" t="s">
        <v>2197</v>
      </c>
      <c r="N551" s="255">
        <v>49030020</v>
      </c>
      <c r="O551" s="14">
        <v>9789394767799</v>
      </c>
      <c r="P551" s="108">
        <v>750</v>
      </c>
      <c r="Q551" s="72"/>
    </row>
    <row r="552" spans="1:17" s="109" customFormat="1" ht="21" customHeight="1" x14ac:dyDescent="0.25">
      <c r="A552" s="181"/>
      <c r="B552" s="4" t="s">
        <v>1667</v>
      </c>
      <c r="C552" s="225"/>
      <c r="D552" s="127"/>
      <c r="E552" s="127"/>
      <c r="F552" s="138"/>
      <c r="G552" s="226"/>
      <c r="H552" s="167"/>
      <c r="I552" s="119"/>
      <c r="J552" s="119"/>
      <c r="K552" s="35"/>
      <c r="L552" s="35"/>
      <c r="M552" s="9"/>
      <c r="N552" s="254"/>
      <c r="O552" s="288"/>
      <c r="P552" s="422"/>
      <c r="Q552" s="72"/>
    </row>
    <row r="553" spans="1:17" ht="40.5" customHeight="1" x14ac:dyDescent="0.3">
      <c r="A553" s="109"/>
      <c r="B553" s="79">
        <v>1</v>
      </c>
      <c r="C553" s="3" t="s">
        <v>1668</v>
      </c>
      <c r="D553" s="3" t="s">
        <v>1669</v>
      </c>
      <c r="E553" s="223" t="s">
        <v>1652</v>
      </c>
      <c r="F553" s="242" t="s">
        <v>589</v>
      </c>
      <c r="G553" s="3" t="s">
        <v>905</v>
      </c>
      <c r="H553" s="167">
        <v>160</v>
      </c>
      <c r="I553" s="35">
        <v>24</v>
      </c>
      <c r="J553" s="3" t="s">
        <v>1653</v>
      </c>
      <c r="K553" s="35">
        <v>100</v>
      </c>
      <c r="L553" s="35">
        <v>2022</v>
      </c>
      <c r="M553" s="386" t="s">
        <v>2197</v>
      </c>
      <c r="N553" s="284">
        <v>49030020</v>
      </c>
      <c r="O553" s="14">
        <v>9789394767430</v>
      </c>
      <c r="P553" s="108">
        <v>125</v>
      </c>
      <c r="Q553" s="72"/>
    </row>
    <row r="554" spans="1:17" ht="40.5" customHeight="1" x14ac:dyDescent="0.3">
      <c r="A554" s="109"/>
      <c r="B554" s="79">
        <v>2</v>
      </c>
      <c r="C554" s="3" t="s">
        <v>1668</v>
      </c>
      <c r="D554" s="3" t="s">
        <v>1669</v>
      </c>
      <c r="E554" s="223" t="s">
        <v>1652</v>
      </c>
      <c r="F554" s="242" t="s">
        <v>589</v>
      </c>
      <c r="G554" s="3" t="s">
        <v>905</v>
      </c>
      <c r="H554" s="167">
        <v>160</v>
      </c>
      <c r="I554" s="35">
        <v>24</v>
      </c>
      <c r="J554" s="3" t="s">
        <v>1653</v>
      </c>
      <c r="K554" s="35">
        <v>100</v>
      </c>
      <c r="L554" s="35">
        <v>2022</v>
      </c>
      <c r="M554" s="386" t="s">
        <v>2197</v>
      </c>
      <c r="N554" s="284">
        <v>49030020</v>
      </c>
      <c r="O554" s="14">
        <v>9789394767812</v>
      </c>
      <c r="P554" s="108">
        <v>125</v>
      </c>
      <c r="Q554" s="72"/>
    </row>
    <row r="555" spans="1:17" ht="40.5" customHeight="1" x14ac:dyDescent="0.3">
      <c r="A555" s="109"/>
      <c r="B555" s="79">
        <v>3</v>
      </c>
      <c r="C555" s="3" t="s">
        <v>1670</v>
      </c>
      <c r="D555" s="3" t="s">
        <v>1671</v>
      </c>
      <c r="E555" s="223" t="s">
        <v>1652</v>
      </c>
      <c r="F555" s="242" t="s">
        <v>589</v>
      </c>
      <c r="G555" s="3" t="s">
        <v>905</v>
      </c>
      <c r="H555" s="167">
        <v>50</v>
      </c>
      <c r="I555" s="35">
        <v>96</v>
      </c>
      <c r="J555" s="3" t="s">
        <v>1653</v>
      </c>
      <c r="K555" s="35">
        <v>300</v>
      </c>
      <c r="L555" s="35">
        <v>2022</v>
      </c>
      <c r="M555" s="386" t="s">
        <v>2197</v>
      </c>
      <c r="N555" s="284">
        <v>49030020</v>
      </c>
      <c r="O555" s="14">
        <v>9789394767683</v>
      </c>
      <c r="P555" s="108">
        <v>250</v>
      </c>
      <c r="Q555" s="72"/>
    </row>
    <row r="556" spans="1:17" ht="40.5" customHeight="1" x14ac:dyDescent="0.3">
      <c r="A556" s="109"/>
      <c r="B556" s="79">
        <v>4</v>
      </c>
      <c r="C556" s="3" t="s">
        <v>1672</v>
      </c>
      <c r="D556" s="3" t="s">
        <v>1673</v>
      </c>
      <c r="E556" s="223" t="s">
        <v>984</v>
      </c>
      <c r="F556" s="242" t="s">
        <v>589</v>
      </c>
      <c r="G556" s="3" t="s">
        <v>905</v>
      </c>
      <c r="H556" s="167">
        <v>200</v>
      </c>
      <c r="I556" s="35">
        <v>16</v>
      </c>
      <c r="J556" s="3" t="s">
        <v>1653</v>
      </c>
      <c r="K556" s="35">
        <v>150</v>
      </c>
      <c r="L556" s="35">
        <v>2022</v>
      </c>
      <c r="M556" s="386" t="s">
        <v>2197</v>
      </c>
      <c r="N556" s="284">
        <v>49011010</v>
      </c>
      <c r="O556" s="14">
        <v>9789394767690</v>
      </c>
      <c r="P556" s="108">
        <v>200</v>
      </c>
      <c r="Q556" s="72"/>
    </row>
    <row r="557" spans="1:17" ht="14.4" x14ac:dyDescent="0.3">
      <c r="B557" s="13">
        <v>5</v>
      </c>
      <c r="C557" s="13" t="s">
        <v>2059</v>
      </c>
      <c r="D557" s="223" t="s">
        <v>2060</v>
      </c>
      <c r="E557" s="223" t="s">
        <v>1652</v>
      </c>
      <c r="F557" s="235" t="s">
        <v>589</v>
      </c>
      <c r="G557" s="3" t="s">
        <v>905</v>
      </c>
      <c r="H557" s="167">
        <v>18</v>
      </c>
      <c r="I557" s="35">
        <v>160</v>
      </c>
      <c r="J557" s="3" t="s">
        <v>1697</v>
      </c>
      <c r="K557" s="35">
        <v>750</v>
      </c>
      <c r="L557" s="35">
        <v>2022</v>
      </c>
      <c r="M557" s="386" t="s">
        <v>2197</v>
      </c>
      <c r="N557" s="255">
        <v>49030020</v>
      </c>
      <c r="O557" s="14">
        <v>9789394767737</v>
      </c>
      <c r="P557" s="108">
        <v>700</v>
      </c>
      <c r="Q557" s="72"/>
    </row>
    <row r="558" spans="1:17" ht="17.25" customHeight="1" x14ac:dyDescent="0.25">
      <c r="A558" s="181"/>
      <c r="B558" s="132"/>
      <c r="C558" s="127"/>
      <c r="D558" s="127"/>
      <c r="E558" s="127"/>
      <c r="F558" s="138"/>
      <c r="G558" s="226"/>
      <c r="H558" s="167"/>
      <c r="I558" s="119"/>
      <c r="J558" s="119"/>
      <c r="K558" s="35"/>
      <c r="L558" s="35"/>
      <c r="M558" s="9"/>
      <c r="N558" s="254"/>
      <c r="O558" s="132"/>
      <c r="P558" s="431"/>
      <c r="Q558" s="72"/>
    </row>
    <row r="559" spans="1:17" ht="17.25" customHeight="1" x14ac:dyDescent="0.25">
      <c r="A559" s="181"/>
      <c r="B559" s="118" t="s">
        <v>1386</v>
      </c>
      <c r="C559" s="127"/>
      <c r="D559" s="127"/>
      <c r="E559" s="127"/>
      <c r="F559" s="138"/>
      <c r="G559" s="226"/>
      <c r="H559" s="167"/>
      <c r="I559" s="119"/>
      <c r="J559" s="119"/>
      <c r="K559" s="35"/>
      <c r="L559" s="35"/>
      <c r="M559" s="9"/>
      <c r="N559" s="254"/>
      <c r="O559" s="132"/>
      <c r="P559" s="431"/>
      <c r="Q559" s="72"/>
    </row>
    <row r="560" spans="1:17" ht="24.75" customHeight="1" x14ac:dyDescent="0.3">
      <c r="A560" s="181"/>
      <c r="B560" s="13">
        <v>1</v>
      </c>
      <c r="C560" s="184" t="s">
        <v>1387</v>
      </c>
      <c r="D560" s="3" t="s">
        <v>1388</v>
      </c>
      <c r="E560" s="3" t="s">
        <v>933</v>
      </c>
      <c r="F560" s="133" t="s">
        <v>589</v>
      </c>
      <c r="G560" s="325" t="s">
        <v>905</v>
      </c>
      <c r="H560" s="167">
        <v>70</v>
      </c>
      <c r="I560" s="9">
        <v>80</v>
      </c>
      <c r="J560" s="3" t="s">
        <v>2122</v>
      </c>
      <c r="K560" s="35">
        <v>250</v>
      </c>
      <c r="L560" s="35">
        <v>2024</v>
      </c>
      <c r="M560" s="386" t="s">
        <v>2317</v>
      </c>
      <c r="N560" s="253">
        <v>49011010</v>
      </c>
      <c r="O560" s="15">
        <v>9789389281132</v>
      </c>
      <c r="P560" s="431">
        <v>200</v>
      </c>
      <c r="Q560" s="72"/>
    </row>
    <row r="561" spans="1:17" ht="24.75" customHeight="1" x14ac:dyDescent="0.3">
      <c r="A561" s="181"/>
      <c r="B561" s="13">
        <v>2</v>
      </c>
      <c r="C561" s="184" t="s">
        <v>1389</v>
      </c>
      <c r="D561" s="3" t="s">
        <v>1388</v>
      </c>
      <c r="E561" s="3" t="s">
        <v>933</v>
      </c>
      <c r="F561" s="133" t="s">
        <v>589</v>
      </c>
      <c r="G561" s="325" t="s">
        <v>905</v>
      </c>
      <c r="H561" s="167">
        <v>70</v>
      </c>
      <c r="I561" s="9">
        <v>80</v>
      </c>
      <c r="J561" s="3" t="s">
        <v>2122</v>
      </c>
      <c r="K561" s="35">
        <v>250</v>
      </c>
      <c r="L561" s="35">
        <v>2024</v>
      </c>
      <c r="M561" s="386" t="s">
        <v>2317</v>
      </c>
      <c r="N561" s="253">
        <v>49011010</v>
      </c>
      <c r="O561" s="15">
        <v>9789389281149</v>
      </c>
      <c r="P561" s="431">
        <v>200</v>
      </c>
      <c r="Q561" s="72"/>
    </row>
    <row r="562" spans="1:17" ht="24.75" customHeight="1" x14ac:dyDescent="0.3">
      <c r="A562" s="181"/>
      <c r="B562" s="13">
        <v>3</v>
      </c>
      <c r="C562" s="184" t="s">
        <v>1390</v>
      </c>
      <c r="D562" s="3" t="s">
        <v>1388</v>
      </c>
      <c r="E562" s="3" t="s">
        <v>933</v>
      </c>
      <c r="F562" s="133" t="s">
        <v>589</v>
      </c>
      <c r="G562" s="325" t="s">
        <v>905</v>
      </c>
      <c r="H562" s="167">
        <v>70</v>
      </c>
      <c r="I562" s="9">
        <v>80</v>
      </c>
      <c r="J562" s="3" t="s">
        <v>2122</v>
      </c>
      <c r="K562" s="35">
        <v>250</v>
      </c>
      <c r="L562" s="35">
        <v>2024</v>
      </c>
      <c r="M562" s="386" t="s">
        <v>2317</v>
      </c>
      <c r="N562" s="253">
        <v>49011010</v>
      </c>
      <c r="O562" s="15">
        <v>9789389281156</v>
      </c>
      <c r="P562" s="431">
        <v>200</v>
      </c>
      <c r="Q562" s="72"/>
    </row>
    <row r="563" spans="1:17" ht="24.75" customHeight="1" x14ac:dyDescent="0.3">
      <c r="A563" s="181"/>
      <c r="B563" s="13">
        <v>4</v>
      </c>
      <c r="C563" s="184" t="s">
        <v>1391</v>
      </c>
      <c r="D563" s="3" t="s">
        <v>1388</v>
      </c>
      <c r="E563" s="3" t="s">
        <v>933</v>
      </c>
      <c r="F563" s="133" t="s">
        <v>589</v>
      </c>
      <c r="G563" s="325" t="s">
        <v>905</v>
      </c>
      <c r="H563" s="167">
        <v>70</v>
      </c>
      <c r="I563" s="9">
        <v>80</v>
      </c>
      <c r="J563" s="3" t="s">
        <v>2122</v>
      </c>
      <c r="K563" s="35">
        <v>250</v>
      </c>
      <c r="L563" s="35">
        <v>2024</v>
      </c>
      <c r="M563" s="386" t="s">
        <v>2317</v>
      </c>
      <c r="N563" s="253">
        <v>49011010</v>
      </c>
      <c r="O563" s="15">
        <v>9789389281163</v>
      </c>
      <c r="P563" s="431">
        <v>200</v>
      </c>
      <c r="Q563" s="72"/>
    </row>
    <row r="564" spans="1:17" x14ac:dyDescent="0.25">
      <c r="B564" s="13">
        <v>5</v>
      </c>
      <c r="C564" s="11" t="s">
        <v>1542</v>
      </c>
      <c r="D564" s="3" t="s">
        <v>1434</v>
      </c>
      <c r="E564" s="3" t="s">
        <v>933</v>
      </c>
      <c r="F564" s="133" t="s">
        <v>589</v>
      </c>
      <c r="G564" s="8" t="s">
        <v>905</v>
      </c>
      <c r="H564" s="167">
        <v>18</v>
      </c>
      <c r="I564" s="9">
        <v>320</v>
      </c>
      <c r="J564" s="3" t="s">
        <v>1697</v>
      </c>
      <c r="K564" s="35">
        <v>1000</v>
      </c>
      <c r="L564" s="35">
        <v>2024</v>
      </c>
      <c r="M564" s="386" t="s">
        <v>2317</v>
      </c>
      <c r="N564" s="44">
        <v>49030020</v>
      </c>
      <c r="O564" s="14">
        <v>9789350898819</v>
      </c>
      <c r="P564" s="108">
        <v>800</v>
      </c>
      <c r="Q564" s="72"/>
    </row>
    <row r="565" spans="1:17" ht="17.25" customHeight="1" x14ac:dyDescent="0.25">
      <c r="A565" s="181"/>
      <c r="B565" s="132"/>
      <c r="C565" s="127"/>
      <c r="D565" s="127"/>
      <c r="E565" s="127"/>
      <c r="F565" s="138"/>
      <c r="G565" s="226"/>
      <c r="H565" s="167"/>
      <c r="I565" s="119"/>
      <c r="J565" s="119"/>
      <c r="K565" s="35"/>
      <c r="L565" s="35"/>
      <c r="M565" s="9"/>
      <c r="N565" s="254"/>
      <c r="O565" s="132"/>
      <c r="P565" s="431"/>
      <c r="Q565" s="72"/>
    </row>
    <row r="566" spans="1:17" ht="14.4" x14ac:dyDescent="0.3">
      <c r="A566" s="179"/>
      <c r="B566" s="118" t="s">
        <v>1342</v>
      </c>
      <c r="C566" s="72"/>
      <c r="D566" s="180"/>
      <c r="E566" s="11"/>
      <c r="F566" s="244"/>
      <c r="G566" s="176"/>
      <c r="H566" s="167"/>
      <c r="I566" s="108"/>
      <c r="J566" s="3"/>
      <c r="K566" s="35"/>
      <c r="L566" s="35"/>
      <c r="M566" s="9"/>
      <c r="N566" s="262"/>
      <c r="O566" s="220"/>
      <c r="P566" s="431"/>
      <c r="Q566" s="72"/>
    </row>
    <row r="567" spans="1:17" ht="27.75" customHeight="1" x14ac:dyDescent="0.3">
      <c r="A567" s="109"/>
      <c r="B567" s="13">
        <v>1</v>
      </c>
      <c r="C567" s="11" t="s">
        <v>1343</v>
      </c>
      <c r="D567" s="11" t="s">
        <v>1344</v>
      </c>
      <c r="E567" s="11" t="s">
        <v>1345</v>
      </c>
      <c r="F567" s="237" t="s">
        <v>589</v>
      </c>
      <c r="G567" s="325" t="s">
        <v>905</v>
      </c>
      <c r="H567" s="167">
        <v>160</v>
      </c>
      <c r="I567" s="9">
        <v>24</v>
      </c>
      <c r="J567" s="3" t="s">
        <v>1608</v>
      </c>
      <c r="K567" s="35">
        <v>120</v>
      </c>
      <c r="L567" s="35">
        <v>2022</v>
      </c>
      <c r="M567" s="386" t="s">
        <v>2326</v>
      </c>
      <c r="N567" s="253">
        <v>49011010</v>
      </c>
      <c r="O567" s="12">
        <v>9789388371377</v>
      </c>
      <c r="P567" s="431">
        <v>100</v>
      </c>
      <c r="Q567" s="72"/>
    </row>
    <row r="568" spans="1:17" ht="27.75" customHeight="1" x14ac:dyDescent="0.3">
      <c r="A568" s="109"/>
      <c r="B568" s="13">
        <v>2</v>
      </c>
      <c r="C568" s="11" t="s">
        <v>1346</v>
      </c>
      <c r="D568" s="11" t="s">
        <v>1344</v>
      </c>
      <c r="E568" s="11" t="s">
        <v>1345</v>
      </c>
      <c r="F568" s="237" t="s">
        <v>589</v>
      </c>
      <c r="G568" s="325" t="s">
        <v>905</v>
      </c>
      <c r="H568" s="167">
        <v>160</v>
      </c>
      <c r="I568" s="9">
        <v>24</v>
      </c>
      <c r="J568" s="3" t="s">
        <v>1608</v>
      </c>
      <c r="K568" s="35">
        <v>120</v>
      </c>
      <c r="L568" s="35">
        <v>2022</v>
      </c>
      <c r="M568" s="386" t="s">
        <v>2326</v>
      </c>
      <c r="N568" s="253">
        <v>49011010</v>
      </c>
      <c r="O568" s="12">
        <v>9789388371384</v>
      </c>
      <c r="P568" s="431">
        <v>100</v>
      </c>
      <c r="Q568" s="72"/>
    </row>
    <row r="569" spans="1:17" ht="27.75" customHeight="1" x14ac:dyDescent="0.3">
      <c r="A569" s="109"/>
      <c r="B569" s="13">
        <v>3</v>
      </c>
      <c r="C569" s="11" t="s">
        <v>1347</v>
      </c>
      <c r="D569" s="11" t="s">
        <v>1344</v>
      </c>
      <c r="E569" s="11" t="s">
        <v>1345</v>
      </c>
      <c r="F569" s="237" t="s">
        <v>589</v>
      </c>
      <c r="G569" s="325" t="s">
        <v>905</v>
      </c>
      <c r="H569" s="167">
        <v>160</v>
      </c>
      <c r="I569" s="9">
        <v>24</v>
      </c>
      <c r="J569" s="3" t="s">
        <v>1608</v>
      </c>
      <c r="K569" s="35">
        <v>120</v>
      </c>
      <c r="L569" s="35">
        <v>2022</v>
      </c>
      <c r="M569" s="386" t="s">
        <v>2326</v>
      </c>
      <c r="N569" s="253">
        <v>49011010</v>
      </c>
      <c r="O569" s="12">
        <v>9789388371391</v>
      </c>
      <c r="P569" s="431">
        <v>120</v>
      </c>
      <c r="Q569" s="72"/>
    </row>
    <row r="570" spans="1:17" ht="27.75" customHeight="1" x14ac:dyDescent="0.3">
      <c r="A570" s="109"/>
      <c r="B570" s="13">
        <v>4</v>
      </c>
      <c r="C570" s="11" t="s">
        <v>1348</v>
      </c>
      <c r="D570" s="11" t="s">
        <v>1344</v>
      </c>
      <c r="E570" s="11" t="s">
        <v>1345</v>
      </c>
      <c r="F570" s="237" t="s">
        <v>589</v>
      </c>
      <c r="G570" s="325" t="s">
        <v>905</v>
      </c>
      <c r="H570" s="167">
        <v>160</v>
      </c>
      <c r="I570" s="9">
        <v>24</v>
      </c>
      <c r="J570" s="3" t="s">
        <v>1608</v>
      </c>
      <c r="K570" s="35">
        <v>120</v>
      </c>
      <c r="L570" s="35">
        <v>2022</v>
      </c>
      <c r="M570" s="386" t="s">
        <v>2326</v>
      </c>
      <c r="N570" s="253">
        <v>49011010</v>
      </c>
      <c r="O570" s="12">
        <v>9789388371407</v>
      </c>
      <c r="P570" s="431">
        <v>100</v>
      </c>
      <c r="Q570" s="72"/>
    </row>
    <row r="571" spans="1:17" x14ac:dyDescent="0.25">
      <c r="B571" s="13">
        <v>5</v>
      </c>
      <c r="C571" s="11" t="s">
        <v>1535</v>
      </c>
      <c r="D571" s="11" t="s">
        <v>1427</v>
      </c>
      <c r="E571" s="3" t="s">
        <v>984</v>
      </c>
      <c r="F571" s="237" t="s">
        <v>589</v>
      </c>
      <c r="G571" s="8" t="s">
        <v>905</v>
      </c>
      <c r="H571" s="167">
        <v>44</v>
      </c>
      <c r="I571" s="9">
        <v>96</v>
      </c>
      <c r="J571" s="3" t="s">
        <v>2111</v>
      </c>
      <c r="K571" s="35">
        <v>500</v>
      </c>
      <c r="L571" s="35">
        <v>2022</v>
      </c>
      <c r="M571" s="386" t="s">
        <v>2326</v>
      </c>
      <c r="N571" s="253">
        <v>49011010</v>
      </c>
      <c r="O571" s="14">
        <v>9788194311973</v>
      </c>
      <c r="P571" s="108">
        <v>420</v>
      </c>
      <c r="Q571" s="72"/>
    </row>
    <row r="572" spans="1:17" s="5" customFormat="1" x14ac:dyDescent="0.25">
      <c r="A572" s="24"/>
      <c r="B572" s="7" t="s">
        <v>496</v>
      </c>
      <c r="C572" s="10"/>
      <c r="F572" s="10"/>
      <c r="G572" s="11"/>
      <c r="H572" s="167"/>
      <c r="I572" s="9"/>
      <c r="J572" s="3"/>
      <c r="K572" s="35"/>
      <c r="L572" s="35"/>
      <c r="M572" s="9"/>
      <c r="N572" s="7"/>
      <c r="O572" s="12"/>
      <c r="P572" s="431"/>
      <c r="Q572" s="72"/>
    </row>
    <row r="573" spans="1:17" s="5" customFormat="1" ht="27" customHeight="1" x14ac:dyDescent="0.3">
      <c r="A573" s="33"/>
      <c r="B573" s="13">
        <v>1</v>
      </c>
      <c r="C573" s="11" t="s">
        <v>447</v>
      </c>
      <c r="D573" s="3" t="s">
        <v>774</v>
      </c>
      <c r="E573" s="13" t="s">
        <v>829</v>
      </c>
      <c r="F573" s="133" t="s">
        <v>589</v>
      </c>
      <c r="G573" s="325" t="s">
        <v>905</v>
      </c>
      <c r="H573" s="167">
        <v>70</v>
      </c>
      <c r="I573" s="9">
        <v>48</v>
      </c>
      <c r="J573" s="3" t="s">
        <v>1608</v>
      </c>
      <c r="K573" s="35">
        <v>220</v>
      </c>
      <c r="L573" s="35">
        <v>2021</v>
      </c>
      <c r="M573" s="386" t="s">
        <v>2326</v>
      </c>
      <c r="N573" s="253">
        <v>49011010</v>
      </c>
      <c r="O573" s="83">
        <v>9781730157912</v>
      </c>
      <c r="P573" s="431">
        <v>220</v>
      </c>
      <c r="Q573" s="72"/>
    </row>
    <row r="574" spans="1:17" s="5" customFormat="1" ht="28.5" customHeight="1" x14ac:dyDescent="0.3">
      <c r="A574" s="17"/>
      <c r="B574" s="13">
        <v>2</v>
      </c>
      <c r="C574" s="11" t="s">
        <v>448</v>
      </c>
      <c r="D574" s="3" t="s">
        <v>211</v>
      </c>
      <c r="E574" s="13" t="s">
        <v>829</v>
      </c>
      <c r="F574" s="133" t="s">
        <v>589</v>
      </c>
      <c r="G574" s="325" t="s">
        <v>905</v>
      </c>
      <c r="H574" s="167">
        <v>70</v>
      </c>
      <c r="I574" s="9">
        <v>48</v>
      </c>
      <c r="J574" s="3" t="s">
        <v>1608</v>
      </c>
      <c r="K574" s="35">
        <v>220</v>
      </c>
      <c r="L574" s="35">
        <v>2021</v>
      </c>
      <c r="M574" s="386" t="s">
        <v>2326</v>
      </c>
      <c r="N574" s="253">
        <v>49011010</v>
      </c>
      <c r="O574" s="83">
        <v>9781730158056</v>
      </c>
      <c r="P574" s="431">
        <v>220</v>
      </c>
      <c r="Q574" s="72"/>
    </row>
    <row r="575" spans="1:17" s="5" customFormat="1" ht="27" customHeight="1" x14ac:dyDescent="0.3">
      <c r="A575" s="17"/>
      <c r="B575" s="13">
        <v>3</v>
      </c>
      <c r="C575" s="11" t="s">
        <v>449</v>
      </c>
      <c r="D575" s="3" t="s">
        <v>319</v>
      </c>
      <c r="E575" s="13" t="s">
        <v>829</v>
      </c>
      <c r="F575" s="133" t="s">
        <v>589</v>
      </c>
      <c r="G575" s="325" t="s">
        <v>905</v>
      </c>
      <c r="H575" s="167">
        <v>70</v>
      </c>
      <c r="I575" s="9">
        <v>64</v>
      </c>
      <c r="J575" s="3" t="s">
        <v>1608</v>
      </c>
      <c r="K575" s="35">
        <v>270</v>
      </c>
      <c r="L575" s="35">
        <v>2021</v>
      </c>
      <c r="M575" s="386" t="s">
        <v>2326</v>
      </c>
      <c r="N575" s="253">
        <v>49011010</v>
      </c>
      <c r="O575" s="83">
        <v>9781730158131</v>
      </c>
      <c r="P575" s="431">
        <v>200</v>
      </c>
      <c r="Q575" s="72"/>
    </row>
    <row r="576" spans="1:17" s="5" customFormat="1" ht="25.5" customHeight="1" x14ac:dyDescent="0.3">
      <c r="A576" s="17"/>
      <c r="B576" s="13">
        <v>4</v>
      </c>
      <c r="C576" s="11" t="s">
        <v>36</v>
      </c>
      <c r="D576" s="3" t="s">
        <v>44</v>
      </c>
      <c r="E576" s="13" t="s">
        <v>829</v>
      </c>
      <c r="F576" s="133" t="s">
        <v>589</v>
      </c>
      <c r="G576" s="325" t="s">
        <v>905</v>
      </c>
      <c r="H576" s="167">
        <v>60</v>
      </c>
      <c r="I576" s="9">
        <v>64</v>
      </c>
      <c r="J576" s="3" t="s">
        <v>1608</v>
      </c>
      <c r="K576" s="35">
        <v>270</v>
      </c>
      <c r="L576" s="35">
        <v>2021</v>
      </c>
      <c r="M576" s="386" t="s">
        <v>2326</v>
      </c>
      <c r="N576" s="253">
        <v>49011010</v>
      </c>
      <c r="O576" s="83">
        <v>9781730158216</v>
      </c>
      <c r="P576" s="431">
        <v>200</v>
      </c>
      <c r="Q576" s="72"/>
    </row>
    <row r="577" spans="1:17" s="5" customFormat="1" ht="24" customHeight="1" x14ac:dyDescent="0.3">
      <c r="A577" s="16"/>
      <c r="B577" s="13">
        <v>5</v>
      </c>
      <c r="C577" s="11" t="s">
        <v>37</v>
      </c>
      <c r="D577" s="3" t="s">
        <v>497</v>
      </c>
      <c r="E577" s="13" t="s">
        <v>829</v>
      </c>
      <c r="F577" s="133" t="s">
        <v>589</v>
      </c>
      <c r="G577" s="325" t="s">
        <v>905</v>
      </c>
      <c r="H577" s="167">
        <v>60</v>
      </c>
      <c r="I577" s="9">
        <v>64</v>
      </c>
      <c r="J577" s="3" t="s">
        <v>1608</v>
      </c>
      <c r="K577" s="35">
        <v>270</v>
      </c>
      <c r="L577" s="35">
        <v>2021</v>
      </c>
      <c r="M577" s="386" t="s">
        <v>2326</v>
      </c>
      <c r="N577" s="253">
        <v>49011010</v>
      </c>
      <c r="O577" s="83">
        <v>9781730158308</v>
      </c>
      <c r="P577" s="431">
        <v>220</v>
      </c>
      <c r="Q577" s="72"/>
    </row>
    <row r="578" spans="1:17" x14ac:dyDescent="0.25">
      <c r="B578" s="13">
        <v>6</v>
      </c>
      <c r="C578" s="13" t="s">
        <v>1190</v>
      </c>
      <c r="D578" s="13" t="s">
        <v>1191</v>
      </c>
      <c r="E578" s="3" t="s">
        <v>984</v>
      </c>
      <c r="F578" s="133" t="s">
        <v>589</v>
      </c>
      <c r="G578" s="3" t="s">
        <v>905</v>
      </c>
      <c r="H578" s="167">
        <v>12</v>
      </c>
      <c r="I578" s="202">
        <v>288</v>
      </c>
      <c r="J578" s="3" t="s">
        <v>2123</v>
      </c>
      <c r="K578" s="35">
        <v>1000</v>
      </c>
      <c r="L578" s="35">
        <v>2022</v>
      </c>
      <c r="M578" s="386" t="s">
        <v>2326</v>
      </c>
      <c r="N578" s="253">
        <v>49011010</v>
      </c>
      <c r="O578" s="14">
        <v>9788184515954</v>
      </c>
      <c r="P578" s="431">
        <v>1060</v>
      </c>
      <c r="Q578" s="72"/>
    </row>
    <row r="579" spans="1:17" s="5" customFormat="1" x14ac:dyDescent="0.25">
      <c r="A579" s="24"/>
      <c r="B579" s="7" t="s">
        <v>693</v>
      </c>
      <c r="C579" s="10"/>
      <c r="F579" s="10"/>
      <c r="G579" s="11"/>
      <c r="H579" s="167"/>
      <c r="I579" s="9"/>
      <c r="J579" s="3"/>
      <c r="K579" s="35"/>
      <c r="L579" s="35"/>
      <c r="M579" s="9"/>
      <c r="N579" s="7"/>
      <c r="O579" s="12"/>
      <c r="P579" s="431"/>
      <c r="Q579" s="72"/>
    </row>
    <row r="580" spans="1:17" s="24" customFormat="1" ht="19.5" customHeight="1" x14ac:dyDescent="0.3">
      <c r="A580" s="33"/>
      <c r="B580" s="13">
        <v>1</v>
      </c>
      <c r="C580" s="11" t="s">
        <v>110</v>
      </c>
      <c r="D580" s="3" t="s">
        <v>498</v>
      </c>
      <c r="E580" s="13" t="s">
        <v>829</v>
      </c>
      <c r="F580" s="237" t="s">
        <v>589</v>
      </c>
      <c r="G580" s="325" t="s">
        <v>905</v>
      </c>
      <c r="H580" s="167">
        <v>120</v>
      </c>
      <c r="I580" s="9">
        <v>32</v>
      </c>
      <c r="J580" s="3" t="s">
        <v>1594</v>
      </c>
      <c r="K580" s="35">
        <v>150</v>
      </c>
      <c r="L580" s="35">
        <v>2022</v>
      </c>
      <c r="M580" s="386" t="s">
        <v>2315</v>
      </c>
      <c r="N580" s="253">
        <v>49011010</v>
      </c>
      <c r="O580" s="15">
        <v>9789350893944</v>
      </c>
      <c r="P580" s="431">
        <v>150</v>
      </c>
      <c r="Q580" s="72"/>
    </row>
    <row r="581" spans="1:17" s="5" customFormat="1" ht="19.5" customHeight="1" x14ac:dyDescent="0.3">
      <c r="A581" s="43"/>
      <c r="B581" s="13">
        <v>2</v>
      </c>
      <c r="C581" s="11" t="s">
        <v>111</v>
      </c>
      <c r="D581" s="3" t="s">
        <v>499</v>
      </c>
      <c r="E581" s="13" t="s">
        <v>829</v>
      </c>
      <c r="F581" s="237" t="s">
        <v>589</v>
      </c>
      <c r="G581" s="325" t="s">
        <v>905</v>
      </c>
      <c r="H581" s="167">
        <v>120</v>
      </c>
      <c r="I581" s="166">
        <v>40</v>
      </c>
      <c r="J581" s="3" t="s">
        <v>1608</v>
      </c>
      <c r="K581" s="35">
        <v>150</v>
      </c>
      <c r="L581" s="35">
        <v>2022</v>
      </c>
      <c r="M581" s="386" t="s">
        <v>2315</v>
      </c>
      <c r="N581" s="253">
        <v>49011010</v>
      </c>
      <c r="O581" s="57">
        <v>9789350893951</v>
      </c>
      <c r="P581" s="431">
        <v>150</v>
      </c>
      <c r="Q581" s="72"/>
    </row>
    <row r="582" spans="1:17" s="24" customFormat="1" ht="19.5" customHeight="1" x14ac:dyDescent="0.3">
      <c r="A582" s="17"/>
      <c r="B582" s="13">
        <v>3</v>
      </c>
      <c r="C582" s="11" t="s">
        <v>626</v>
      </c>
      <c r="D582" s="3" t="s">
        <v>389</v>
      </c>
      <c r="E582" s="13" t="s">
        <v>829</v>
      </c>
      <c r="F582" s="237" t="s">
        <v>589</v>
      </c>
      <c r="G582" s="325" t="s">
        <v>905</v>
      </c>
      <c r="H582" s="167">
        <v>120</v>
      </c>
      <c r="I582" s="9">
        <v>40</v>
      </c>
      <c r="J582" s="3" t="s">
        <v>1608</v>
      </c>
      <c r="K582" s="35">
        <v>150</v>
      </c>
      <c r="L582" s="35">
        <v>2022</v>
      </c>
      <c r="M582" s="386" t="s">
        <v>2315</v>
      </c>
      <c r="N582" s="253">
        <v>49011010</v>
      </c>
      <c r="O582" s="15">
        <v>9789350893968</v>
      </c>
      <c r="P582" s="431">
        <v>150</v>
      </c>
      <c r="Q582" s="72"/>
    </row>
    <row r="583" spans="1:17" s="5" customFormat="1" ht="19.5" customHeight="1" x14ac:dyDescent="0.3">
      <c r="A583" s="43"/>
      <c r="B583" s="13">
        <v>4</v>
      </c>
      <c r="C583" s="11" t="s">
        <v>627</v>
      </c>
      <c r="D583" s="3" t="s">
        <v>390</v>
      </c>
      <c r="E583" s="13" t="s">
        <v>829</v>
      </c>
      <c r="F583" s="237" t="s">
        <v>589</v>
      </c>
      <c r="G583" s="325" t="s">
        <v>905</v>
      </c>
      <c r="H583" s="167">
        <v>120</v>
      </c>
      <c r="I583" s="166">
        <v>40</v>
      </c>
      <c r="J583" s="3" t="s">
        <v>1608</v>
      </c>
      <c r="K583" s="35">
        <v>150</v>
      </c>
      <c r="L583" s="35">
        <v>2022</v>
      </c>
      <c r="M583" s="386" t="s">
        <v>2315</v>
      </c>
      <c r="N583" s="253">
        <v>49011010</v>
      </c>
      <c r="O583" s="57">
        <v>9789350893975</v>
      </c>
      <c r="P583" s="431">
        <v>150</v>
      </c>
      <c r="Q583" s="72"/>
    </row>
    <row r="584" spans="1:17" s="24" customFormat="1" ht="19.5" customHeight="1" x14ac:dyDescent="0.3">
      <c r="A584" s="16"/>
      <c r="B584" s="13">
        <v>5</v>
      </c>
      <c r="C584" s="11" t="s">
        <v>628</v>
      </c>
      <c r="D584" s="3" t="s">
        <v>333</v>
      </c>
      <c r="E584" s="13" t="s">
        <v>829</v>
      </c>
      <c r="F584" s="237" t="s">
        <v>589</v>
      </c>
      <c r="G584" s="325" t="s">
        <v>905</v>
      </c>
      <c r="H584" s="167">
        <v>120</v>
      </c>
      <c r="I584" s="9">
        <v>40</v>
      </c>
      <c r="J584" s="3" t="s">
        <v>1608</v>
      </c>
      <c r="K584" s="35">
        <v>150</v>
      </c>
      <c r="L584" s="35">
        <v>2022</v>
      </c>
      <c r="M584" s="386" t="s">
        <v>2315</v>
      </c>
      <c r="N584" s="253">
        <v>49011010</v>
      </c>
      <c r="O584" s="15">
        <v>9789350893982</v>
      </c>
      <c r="P584" s="431">
        <v>140</v>
      </c>
      <c r="Q584" s="72"/>
    </row>
    <row r="585" spans="1:17" x14ac:dyDescent="0.25">
      <c r="B585" s="13">
        <v>6</v>
      </c>
      <c r="C585" s="203" t="s">
        <v>1199</v>
      </c>
      <c r="D585" s="13" t="s">
        <v>1200</v>
      </c>
      <c r="E585" s="3" t="s">
        <v>984</v>
      </c>
      <c r="F585" s="133" t="s">
        <v>589</v>
      </c>
      <c r="G585" s="3" t="s">
        <v>905</v>
      </c>
      <c r="H585" s="167">
        <v>20</v>
      </c>
      <c r="I585" s="202">
        <v>200</v>
      </c>
      <c r="J585" s="3" t="s">
        <v>2121</v>
      </c>
      <c r="K585" s="35">
        <v>500</v>
      </c>
      <c r="L585" s="35">
        <v>2022</v>
      </c>
      <c r="M585" s="386" t="s">
        <v>2315</v>
      </c>
      <c r="N585" s="253">
        <v>49011010</v>
      </c>
      <c r="O585" s="204">
        <v>9788184518153</v>
      </c>
      <c r="P585" s="108">
        <v>740</v>
      </c>
      <c r="Q585" s="72"/>
    </row>
    <row r="586" spans="1:17" s="109" customFormat="1" ht="21" customHeight="1" x14ac:dyDescent="0.25">
      <c r="A586" s="503"/>
      <c r="B586" s="132" t="s">
        <v>1557</v>
      </c>
      <c r="C586" s="127"/>
      <c r="D586" s="127"/>
      <c r="E586" s="127"/>
      <c r="F586" s="138"/>
      <c r="G586" s="226"/>
      <c r="H586" s="167"/>
      <c r="I586" s="119"/>
      <c r="J586" s="119"/>
      <c r="K586" s="35"/>
      <c r="L586" s="35"/>
      <c r="M586" s="9"/>
      <c r="N586" s="263"/>
      <c r="O586" s="132"/>
      <c r="P586" s="431"/>
      <c r="Q586" s="72"/>
    </row>
    <row r="587" spans="1:17" s="135" customFormat="1" ht="27" customHeight="1" x14ac:dyDescent="0.3">
      <c r="A587" s="503"/>
      <c r="B587" s="80">
        <v>1</v>
      </c>
      <c r="C587" s="13" t="s">
        <v>1558</v>
      </c>
      <c r="D587" s="13" t="s">
        <v>1559</v>
      </c>
      <c r="E587" s="13" t="s">
        <v>1345</v>
      </c>
      <c r="F587" s="228" t="s">
        <v>589</v>
      </c>
      <c r="G587" s="325" t="s">
        <v>905</v>
      </c>
      <c r="H587" s="167">
        <v>50</v>
      </c>
      <c r="I587" s="35">
        <v>104</v>
      </c>
      <c r="J587" s="3" t="s">
        <v>1594</v>
      </c>
      <c r="K587" s="35">
        <v>300</v>
      </c>
      <c r="L587" s="35">
        <v>2024</v>
      </c>
      <c r="M587" s="386" t="s">
        <v>2312</v>
      </c>
      <c r="N587" s="253">
        <v>49011010</v>
      </c>
      <c r="O587" s="14">
        <v>9788194655008</v>
      </c>
      <c r="P587" s="431">
        <v>250</v>
      </c>
      <c r="Q587" s="72"/>
    </row>
    <row r="588" spans="1:17" s="135" customFormat="1" ht="27" customHeight="1" x14ac:dyDescent="0.3">
      <c r="A588" s="503"/>
      <c r="B588" s="80">
        <v>2</v>
      </c>
      <c r="C588" s="13" t="s">
        <v>1560</v>
      </c>
      <c r="D588" s="13" t="s">
        <v>1559</v>
      </c>
      <c r="E588" s="13" t="s">
        <v>1345</v>
      </c>
      <c r="F588" s="228" t="s">
        <v>589</v>
      </c>
      <c r="G588" s="325" t="s">
        <v>905</v>
      </c>
      <c r="H588" s="167">
        <v>50</v>
      </c>
      <c r="I588" s="35">
        <v>104</v>
      </c>
      <c r="J588" s="3" t="s">
        <v>1594</v>
      </c>
      <c r="K588" s="35">
        <v>300</v>
      </c>
      <c r="L588" s="35">
        <v>2024</v>
      </c>
      <c r="M588" s="386" t="s">
        <v>2313</v>
      </c>
      <c r="N588" s="253">
        <v>49011010</v>
      </c>
      <c r="O588" s="14">
        <v>9788194655015</v>
      </c>
      <c r="P588" s="431">
        <v>250</v>
      </c>
      <c r="Q588" s="72"/>
    </row>
    <row r="589" spans="1:17" s="135" customFormat="1" ht="27" customHeight="1" x14ac:dyDescent="0.3">
      <c r="A589" s="503"/>
      <c r="B589" s="80">
        <v>3</v>
      </c>
      <c r="C589" s="13" t="s">
        <v>1562</v>
      </c>
      <c r="D589" s="13" t="s">
        <v>1559</v>
      </c>
      <c r="E589" s="13" t="s">
        <v>1345</v>
      </c>
      <c r="F589" s="228" t="s">
        <v>589</v>
      </c>
      <c r="G589" s="325" t="s">
        <v>905</v>
      </c>
      <c r="H589" s="167">
        <v>50</v>
      </c>
      <c r="I589" s="35">
        <v>104</v>
      </c>
      <c r="J589" s="3" t="s">
        <v>1594</v>
      </c>
      <c r="K589" s="35">
        <v>300</v>
      </c>
      <c r="L589" s="35">
        <v>2024</v>
      </c>
      <c r="M589" s="386" t="s">
        <v>2324</v>
      </c>
      <c r="N589" s="253">
        <v>49011010</v>
      </c>
      <c r="O589" s="14">
        <v>9788194655022</v>
      </c>
      <c r="P589" s="431">
        <v>280</v>
      </c>
      <c r="Q589" s="72"/>
    </row>
    <row r="590" spans="1:17" s="135" customFormat="1" ht="27" customHeight="1" x14ac:dyDescent="0.3">
      <c r="A590" s="503"/>
      <c r="B590" s="80">
        <v>4</v>
      </c>
      <c r="C590" s="13" t="s">
        <v>1563</v>
      </c>
      <c r="D590" s="13" t="s">
        <v>1559</v>
      </c>
      <c r="E590" s="13" t="s">
        <v>1345</v>
      </c>
      <c r="F590" s="228" t="s">
        <v>589</v>
      </c>
      <c r="G590" s="325" t="s">
        <v>905</v>
      </c>
      <c r="H590" s="167">
        <v>50</v>
      </c>
      <c r="I590" s="35">
        <v>104</v>
      </c>
      <c r="J590" s="3" t="s">
        <v>1594</v>
      </c>
      <c r="K590" s="35">
        <v>300</v>
      </c>
      <c r="L590" s="35">
        <v>2024</v>
      </c>
      <c r="M590" s="386" t="s">
        <v>2325</v>
      </c>
      <c r="N590" s="253">
        <v>49011010</v>
      </c>
      <c r="O590" s="14">
        <v>9788194655039</v>
      </c>
      <c r="P590" s="431">
        <v>250</v>
      </c>
      <c r="Q590" s="72"/>
    </row>
    <row r="591" spans="1:17" ht="17.25" customHeight="1" x14ac:dyDescent="0.25">
      <c r="A591" s="137"/>
      <c r="B591" s="7" t="s">
        <v>1159</v>
      </c>
      <c r="C591" s="119"/>
      <c r="D591" s="91"/>
      <c r="E591" s="92"/>
      <c r="F591" s="138"/>
      <c r="G591" s="226"/>
      <c r="H591" s="167"/>
      <c r="I591" s="119"/>
      <c r="J591" s="119"/>
      <c r="K591" s="35"/>
      <c r="L591" s="35"/>
      <c r="M591" s="9"/>
      <c r="N591" s="263"/>
      <c r="O591" s="118"/>
      <c r="P591" s="431"/>
      <c r="Q591" s="72"/>
    </row>
    <row r="592" spans="1:17" ht="130.5" customHeight="1" x14ac:dyDescent="0.3">
      <c r="A592" s="137"/>
      <c r="B592" s="80">
        <v>1</v>
      </c>
      <c r="C592" s="105" t="s">
        <v>1160</v>
      </c>
      <c r="D592" s="13" t="s">
        <v>1161</v>
      </c>
      <c r="E592" s="159" t="s">
        <v>984</v>
      </c>
      <c r="F592" s="133" t="s">
        <v>589</v>
      </c>
      <c r="G592" s="325" t="s">
        <v>905</v>
      </c>
      <c r="H592" s="167">
        <v>40</v>
      </c>
      <c r="I592" s="9">
        <v>128</v>
      </c>
      <c r="J592" s="3" t="s">
        <v>1594</v>
      </c>
      <c r="K592" s="35">
        <v>450</v>
      </c>
      <c r="L592" s="35">
        <v>2022</v>
      </c>
      <c r="M592" s="386" t="s">
        <v>1138</v>
      </c>
      <c r="N592" s="253">
        <v>49011010</v>
      </c>
      <c r="O592" s="96">
        <v>9789350899687</v>
      </c>
      <c r="P592" s="431">
        <v>325</v>
      </c>
      <c r="Q592" s="72"/>
    </row>
    <row r="593" spans="1:17" s="5" customFormat="1" ht="12.75" customHeight="1" x14ac:dyDescent="0.25">
      <c r="A593" s="16"/>
      <c r="B593" s="7" t="s">
        <v>896</v>
      </c>
      <c r="C593" s="146"/>
      <c r="D593" s="3"/>
      <c r="E593" s="13"/>
      <c r="F593" s="237"/>
      <c r="G593" s="8"/>
      <c r="H593" s="167"/>
      <c r="I593" s="9"/>
      <c r="J593" s="64"/>
      <c r="K593" s="35"/>
      <c r="L593" s="35"/>
      <c r="M593" s="9"/>
      <c r="N593" s="7"/>
      <c r="O593" s="12"/>
      <c r="P593" s="431"/>
      <c r="Q593" s="72"/>
    </row>
    <row r="594" spans="1:17" s="5" customFormat="1" ht="107.25" customHeight="1" x14ac:dyDescent="0.3">
      <c r="A594" s="16"/>
      <c r="B594" s="13">
        <v>1</v>
      </c>
      <c r="C594" s="11" t="s">
        <v>65</v>
      </c>
      <c r="D594" s="3" t="s">
        <v>872</v>
      </c>
      <c r="E594" s="13" t="s">
        <v>771</v>
      </c>
      <c r="F594" s="237" t="s">
        <v>589</v>
      </c>
      <c r="G594" s="325" t="s">
        <v>905</v>
      </c>
      <c r="H594" s="167">
        <v>26</v>
      </c>
      <c r="I594" s="9">
        <v>264</v>
      </c>
      <c r="J594" s="3" t="s">
        <v>2124</v>
      </c>
      <c r="K594" s="35">
        <v>700</v>
      </c>
      <c r="L594" s="35">
        <v>2022</v>
      </c>
      <c r="M594" s="386" t="s">
        <v>1138</v>
      </c>
      <c r="N594" s="253">
        <v>49011010</v>
      </c>
      <c r="O594" s="270">
        <v>9789350897249</v>
      </c>
      <c r="P594" s="431">
        <v>500</v>
      </c>
      <c r="Q594" s="72"/>
    </row>
    <row r="595" spans="1:17" s="109" customFormat="1" ht="21" customHeight="1" x14ac:dyDescent="0.25">
      <c r="A595" s="181"/>
      <c r="B595" s="185" t="s">
        <v>1564</v>
      </c>
      <c r="C595" s="187"/>
      <c r="D595" s="187"/>
      <c r="E595" s="187"/>
      <c r="F595" s="182"/>
      <c r="G595" s="226"/>
      <c r="H595" s="167"/>
      <c r="I595" s="119"/>
      <c r="J595" s="119"/>
      <c r="K595" s="35"/>
      <c r="L595" s="35"/>
      <c r="M595" s="9"/>
      <c r="N595" s="285"/>
      <c r="O595" s="288"/>
      <c r="P595" s="431"/>
      <c r="Q595" s="72"/>
    </row>
    <row r="596" spans="1:17" ht="40.5" customHeight="1" x14ac:dyDescent="0.25">
      <c r="B596" s="79">
        <v>1</v>
      </c>
      <c r="C596" s="208" t="s">
        <v>1565</v>
      </c>
      <c r="D596" s="102" t="s">
        <v>1566</v>
      </c>
      <c r="E596" s="102" t="s">
        <v>1164</v>
      </c>
      <c r="F596" s="227" t="s">
        <v>589</v>
      </c>
      <c r="G596" s="102" t="s">
        <v>905</v>
      </c>
      <c r="H596" s="167">
        <v>100</v>
      </c>
      <c r="I596" s="9">
        <v>10</v>
      </c>
      <c r="J596" s="3" t="s">
        <v>2125</v>
      </c>
      <c r="K596" s="35">
        <v>300</v>
      </c>
      <c r="L596" s="35">
        <v>2024</v>
      </c>
      <c r="M596" s="386" t="s">
        <v>2223</v>
      </c>
      <c r="N596" s="253">
        <v>49011010</v>
      </c>
      <c r="O596" s="115">
        <v>9788195163229</v>
      </c>
      <c r="P596" s="431">
        <v>200</v>
      </c>
      <c r="Q596" s="72"/>
    </row>
    <row r="597" spans="1:17" ht="40.5" customHeight="1" x14ac:dyDescent="0.25">
      <c r="B597" s="79">
        <v>2</v>
      </c>
      <c r="C597" s="208" t="s">
        <v>1567</v>
      </c>
      <c r="D597" s="102" t="s">
        <v>1566</v>
      </c>
      <c r="E597" s="102" t="s">
        <v>1164</v>
      </c>
      <c r="F597" s="227" t="s">
        <v>589</v>
      </c>
      <c r="G597" s="102" t="s">
        <v>905</v>
      </c>
      <c r="H597" s="167">
        <v>100</v>
      </c>
      <c r="I597" s="9">
        <v>10</v>
      </c>
      <c r="J597" s="3" t="s">
        <v>2125</v>
      </c>
      <c r="K597" s="35">
        <v>300</v>
      </c>
      <c r="L597" s="35">
        <v>2024</v>
      </c>
      <c r="M597" s="386" t="s">
        <v>2223</v>
      </c>
      <c r="N597" s="253">
        <v>49011010</v>
      </c>
      <c r="O597" s="115">
        <v>9788195163212</v>
      </c>
      <c r="P597" s="431">
        <v>200</v>
      </c>
      <c r="Q597" s="72"/>
    </row>
    <row r="598" spans="1:17" ht="40.5" customHeight="1" x14ac:dyDescent="0.25">
      <c r="B598" s="79">
        <v>3</v>
      </c>
      <c r="C598" s="208" t="s">
        <v>1568</v>
      </c>
      <c r="D598" s="102" t="s">
        <v>1566</v>
      </c>
      <c r="E598" s="102" t="s">
        <v>1164</v>
      </c>
      <c r="F598" s="227" t="s">
        <v>589</v>
      </c>
      <c r="G598" s="102" t="s">
        <v>905</v>
      </c>
      <c r="H598" s="167">
        <v>100</v>
      </c>
      <c r="I598" s="9">
        <v>10</v>
      </c>
      <c r="J598" s="3" t="s">
        <v>2125</v>
      </c>
      <c r="K598" s="35">
        <v>300</v>
      </c>
      <c r="L598" s="35">
        <v>2024</v>
      </c>
      <c r="M598" s="386" t="s">
        <v>2223</v>
      </c>
      <c r="N598" s="253">
        <v>49011010</v>
      </c>
      <c r="O598" s="115">
        <v>9788195163298</v>
      </c>
      <c r="P598" s="431">
        <v>200</v>
      </c>
      <c r="Q598" s="72"/>
    </row>
    <row r="599" spans="1:17" ht="40.5" customHeight="1" x14ac:dyDescent="0.25">
      <c r="B599" s="79">
        <v>4</v>
      </c>
      <c r="C599" s="208" t="s">
        <v>1569</v>
      </c>
      <c r="D599" s="102" t="s">
        <v>1566</v>
      </c>
      <c r="E599" s="102" t="s">
        <v>1164</v>
      </c>
      <c r="F599" s="227" t="s">
        <v>589</v>
      </c>
      <c r="G599" s="102" t="s">
        <v>905</v>
      </c>
      <c r="H599" s="167">
        <v>100</v>
      </c>
      <c r="I599" s="9">
        <v>10</v>
      </c>
      <c r="J599" s="3" t="s">
        <v>2125</v>
      </c>
      <c r="K599" s="35">
        <v>300</v>
      </c>
      <c r="L599" s="35">
        <v>2024</v>
      </c>
      <c r="M599" s="386" t="s">
        <v>2223</v>
      </c>
      <c r="N599" s="253">
        <v>49011010</v>
      </c>
      <c r="O599" s="115">
        <v>9788195163205</v>
      </c>
      <c r="P599" s="431">
        <v>200</v>
      </c>
      <c r="Q599" s="72"/>
    </row>
    <row r="600" spans="1:17" x14ac:dyDescent="0.25">
      <c r="B600" s="13">
        <v>5</v>
      </c>
      <c r="C600" s="3" t="s">
        <v>1683</v>
      </c>
      <c r="D600" s="3" t="s">
        <v>1684</v>
      </c>
      <c r="E600" s="102" t="s">
        <v>1164</v>
      </c>
      <c r="F600" s="189" t="s">
        <v>589</v>
      </c>
      <c r="G600" s="3" t="s">
        <v>905</v>
      </c>
      <c r="H600" s="167">
        <v>25</v>
      </c>
      <c r="I600" s="222">
        <v>40</v>
      </c>
      <c r="J600" s="3" t="s">
        <v>1699</v>
      </c>
      <c r="K600" s="35">
        <v>1000</v>
      </c>
      <c r="L600" s="35">
        <v>2024</v>
      </c>
      <c r="M600" s="386" t="s">
        <v>2223</v>
      </c>
      <c r="N600" s="44">
        <v>49011010</v>
      </c>
      <c r="O600" s="14">
        <v>9789387177437</v>
      </c>
      <c r="P600" s="108">
        <v>800</v>
      </c>
      <c r="Q600" s="72"/>
    </row>
    <row r="601" spans="1:17" s="109" customFormat="1" ht="21" customHeight="1" x14ac:dyDescent="0.25">
      <c r="A601" s="181"/>
      <c r="B601" s="132" t="s">
        <v>1573</v>
      </c>
      <c r="C601" s="127"/>
      <c r="D601" s="127"/>
      <c r="E601" s="127"/>
      <c r="F601" s="138"/>
      <c r="G601" s="226"/>
      <c r="H601" s="167"/>
      <c r="I601" s="119"/>
      <c r="J601" s="119"/>
      <c r="K601" s="35"/>
      <c r="L601" s="35"/>
      <c r="M601" s="9"/>
      <c r="N601" s="254"/>
      <c r="O601" s="288"/>
      <c r="P601" s="431"/>
      <c r="Q601" s="72"/>
    </row>
    <row r="602" spans="1:17" ht="37.5" customHeight="1" x14ac:dyDescent="0.3">
      <c r="B602" s="105">
        <v>1</v>
      </c>
      <c r="C602" s="208" t="s">
        <v>1578</v>
      </c>
      <c r="D602" s="102" t="s">
        <v>1574</v>
      </c>
      <c r="E602" s="13" t="s">
        <v>1345</v>
      </c>
      <c r="F602" s="228" t="s">
        <v>589</v>
      </c>
      <c r="G602" s="325" t="s">
        <v>905</v>
      </c>
      <c r="H602" s="167">
        <v>80</v>
      </c>
      <c r="I602" s="107">
        <v>1</v>
      </c>
      <c r="J602" s="3" t="s">
        <v>1594</v>
      </c>
      <c r="K602" s="35">
        <v>350</v>
      </c>
      <c r="L602" s="35">
        <v>2024</v>
      </c>
      <c r="M602" s="386" t="s">
        <v>2326</v>
      </c>
      <c r="N602" s="253">
        <v>49011010</v>
      </c>
      <c r="O602" s="115">
        <v>9788194136835</v>
      </c>
      <c r="P602" s="431">
        <v>160</v>
      </c>
      <c r="Q602" s="72"/>
    </row>
    <row r="603" spans="1:17" ht="37.5" customHeight="1" x14ac:dyDescent="0.3">
      <c r="B603" s="105">
        <v>2</v>
      </c>
      <c r="C603" s="208" t="s">
        <v>1579</v>
      </c>
      <c r="D603" s="102" t="s">
        <v>1574</v>
      </c>
      <c r="E603" s="13" t="s">
        <v>1345</v>
      </c>
      <c r="F603" s="228" t="s">
        <v>589</v>
      </c>
      <c r="G603" s="325" t="s">
        <v>905</v>
      </c>
      <c r="H603" s="167">
        <v>80</v>
      </c>
      <c r="I603" s="107">
        <v>1</v>
      </c>
      <c r="J603" s="3" t="s">
        <v>1594</v>
      </c>
      <c r="K603" s="35">
        <v>350</v>
      </c>
      <c r="L603" s="35">
        <v>2024</v>
      </c>
      <c r="M603" s="386" t="s">
        <v>2326</v>
      </c>
      <c r="N603" s="253">
        <v>49011010</v>
      </c>
      <c r="O603" s="115">
        <v>9788194136842</v>
      </c>
      <c r="P603" s="431">
        <v>160</v>
      </c>
      <c r="Q603" s="72"/>
    </row>
    <row r="604" spans="1:17" ht="37.5" customHeight="1" x14ac:dyDescent="0.3">
      <c r="B604" s="105">
        <v>3</v>
      </c>
      <c r="C604" s="208" t="s">
        <v>1580</v>
      </c>
      <c r="D604" s="102" t="s">
        <v>1574</v>
      </c>
      <c r="E604" s="13" t="s">
        <v>1345</v>
      </c>
      <c r="F604" s="228" t="s">
        <v>589</v>
      </c>
      <c r="G604" s="325" t="s">
        <v>905</v>
      </c>
      <c r="H604" s="167">
        <v>80</v>
      </c>
      <c r="I604" s="107">
        <v>1</v>
      </c>
      <c r="J604" s="3" t="s">
        <v>1594</v>
      </c>
      <c r="K604" s="35">
        <v>350</v>
      </c>
      <c r="L604" s="35">
        <v>2024</v>
      </c>
      <c r="M604" s="386" t="s">
        <v>2326</v>
      </c>
      <c r="N604" s="253">
        <v>49011010</v>
      </c>
      <c r="O604" s="115">
        <v>9788194136866</v>
      </c>
      <c r="P604" s="431">
        <v>160</v>
      </c>
      <c r="Q604" s="72"/>
    </row>
    <row r="605" spans="1:17" ht="37.5" customHeight="1" x14ac:dyDescent="0.3">
      <c r="B605" s="105">
        <v>4</v>
      </c>
      <c r="C605" s="208" t="s">
        <v>1581</v>
      </c>
      <c r="D605" s="102" t="s">
        <v>1574</v>
      </c>
      <c r="E605" s="13" t="s">
        <v>1345</v>
      </c>
      <c r="F605" s="228" t="s">
        <v>589</v>
      </c>
      <c r="G605" s="325" t="s">
        <v>905</v>
      </c>
      <c r="H605" s="167">
        <v>80</v>
      </c>
      <c r="I605" s="107">
        <v>1</v>
      </c>
      <c r="J605" s="3" t="s">
        <v>1594</v>
      </c>
      <c r="K605" s="35">
        <v>350</v>
      </c>
      <c r="L605" s="35">
        <v>2024</v>
      </c>
      <c r="M605" s="386" t="s">
        <v>2326</v>
      </c>
      <c r="N605" s="253">
        <v>49011010</v>
      </c>
      <c r="O605" s="115">
        <v>9788194136859</v>
      </c>
      <c r="P605" s="431">
        <v>160</v>
      </c>
      <c r="Q605" s="72"/>
    </row>
    <row r="606" spans="1:17" ht="37.5" customHeight="1" x14ac:dyDescent="0.3">
      <c r="B606" s="105">
        <v>5</v>
      </c>
      <c r="C606" s="208" t="s">
        <v>1582</v>
      </c>
      <c r="D606" s="102" t="s">
        <v>1574</v>
      </c>
      <c r="E606" s="13" t="s">
        <v>1345</v>
      </c>
      <c r="F606" s="228" t="s">
        <v>589</v>
      </c>
      <c r="G606" s="325" t="s">
        <v>905</v>
      </c>
      <c r="H606" s="167">
        <v>80</v>
      </c>
      <c r="I606" s="107">
        <v>1</v>
      </c>
      <c r="J606" s="3" t="s">
        <v>1594</v>
      </c>
      <c r="K606" s="35">
        <v>350</v>
      </c>
      <c r="L606" s="35">
        <v>2024</v>
      </c>
      <c r="M606" s="386" t="s">
        <v>2326</v>
      </c>
      <c r="N606" s="253">
        <v>49011010</v>
      </c>
      <c r="O606" s="115">
        <v>9788194136873</v>
      </c>
      <c r="P606" s="431">
        <v>160</v>
      </c>
      <c r="Q606" s="72"/>
    </row>
    <row r="607" spans="1:17" x14ac:dyDescent="0.25">
      <c r="B607" s="13">
        <v>6</v>
      </c>
      <c r="C607" s="3" t="s">
        <v>1688</v>
      </c>
      <c r="D607" s="3" t="s">
        <v>1689</v>
      </c>
      <c r="E607" s="3" t="s">
        <v>984</v>
      </c>
      <c r="F607" s="189" t="s">
        <v>589</v>
      </c>
      <c r="G607" s="3" t="s">
        <v>905</v>
      </c>
      <c r="H607" s="167">
        <v>20</v>
      </c>
      <c r="I607" s="222">
        <v>5</v>
      </c>
      <c r="J607" s="3" t="s">
        <v>1697</v>
      </c>
      <c r="K607" s="35">
        <v>1750</v>
      </c>
      <c r="L607" s="35">
        <v>2024</v>
      </c>
      <c r="M607" s="386" t="s">
        <v>2326</v>
      </c>
      <c r="N607" s="44">
        <v>49011010</v>
      </c>
      <c r="O607" s="14">
        <v>9789387177444</v>
      </c>
      <c r="P607" s="108">
        <v>800</v>
      </c>
      <c r="Q607" s="72"/>
    </row>
    <row r="608" spans="1:17" ht="20.100000000000001" customHeight="1" x14ac:dyDescent="0.3">
      <c r="B608" s="132" t="s">
        <v>337</v>
      </c>
      <c r="C608" s="208"/>
      <c r="D608" s="102"/>
      <c r="E608" s="13"/>
      <c r="F608" s="228"/>
      <c r="G608" s="325"/>
      <c r="H608" s="167"/>
      <c r="I608" s="107"/>
      <c r="J608" s="3"/>
      <c r="K608" s="35"/>
      <c r="L608" s="35"/>
      <c r="M608" s="9"/>
      <c r="N608" s="253"/>
      <c r="O608" s="115"/>
      <c r="P608" s="431"/>
      <c r="Q608" s="72"/>
    </row>
    <row r="609" spans="1:17" ht="65.099999999999994" customHeight="1" x14ac:dyDescent="0.3">
      <c r="A609" s="231"/>
      <c r="B609" s="105">
        <v>1</v>
      </c>
      <c r="C609" s="190" t="s">
        <v>2047</v>
      </c>
      <c r="D609" s="217" t="s">
        <v>2049</v>
      </c>
      <c r="E609" s="189" t="s">
        <v>933</v>
      </c>
      <c r="F609" s="228" t="s">
        <v>589</v>
      </c>
      <c r="G609" s="325" t="s">
        <v>905</v>
      </c>
      <c r="H609" s="167">
        <v>100</v>
      </c>
      <c r="I609" s="107">
        <v>32</v>
      </c>
      <c r="J609" s="3" t="s">
        <v>1653</v>
      </c>
      <c r="K609" s="35">
        <v>150</v>
      </c>
      <c r="L609" s="35">
        <v>2022</v>
      </c>
      <c r="M609" s="386" t="s">
        <v>2327</v>
      </c>
      <c r="N609" s="44">
        <v>49030020</v>
      </c>
      <c r="O609" s="115">
        <v>9789388416429</v>
      </c>
      <c r="P609" s="431">
        <v>140</v>
      </c>
      <c r="Q609" s="72"/>
    </row>
    <row r="610" spans="1:17" ht="65.099999999999994" customHeight="1" x14ac:dyDescent="0.3">
      <c r="A610" s="103"/>
      <c r="B610" s="105">
        <v>2</v>
      </c>
      <c r="C610" s="190" t="s">
        <v>2048</v>
      </c>
      <c r="D610" s="217" t="s">
        <v>2049</v>
      </c>
      <c r="E610" s="189" t="s">
        <v>933</v>
      </c>
      <c r="F610" s="228" t="s">
        <v>589</v>
      </c>
      <c r="G610" s="325" t="s">
        <v>905</v>
      </c>
      <c r="H610" s="167">
        <v>100</v>
      </c>
      <c r="I610" s="107">
        <v>32</v>
      </c>
      <c r="J610" s="3" t="s">
        <v>1653</v>
      </c>
      <c r="K610" s="35">
        <v>150</v>
      </c>
      <c r="L610" s="35">
        <v>2022</v>
      </c>
      <c r="M610" s="386" t="s">
        <v>2327</v>
      </c>
      <c r="N610" s="44">
        <v>49030020</v>
      </c>
      <c r="O610" s="115">
        <v>9789388371964</v>
      </c>
      <c r="P610" s="431">
        <v>140</v>
      </c>
      <c r="Q610" s="72"/>
    </row>
    <row r="611" spans="1:17" s="109" customFormat="1" ht="27.6" x14ac:dyDescent="0.25">
      <c r="A611" s="181"/>
      <c r="B611" s="132" t="s">
        <v>1586</v>
      </c>
      <c r="C611" s="132"/>
      <c r="D611" s="127"/>
      <c r="E611" s="127"/>
      <c r="F611" s="138"/>
      <c r="G611" s="226"/>
      <c r="H611" s="167"/>
      <c r="I611" s="119"/>
      <c r="J611" s="119"/>
      <c r="K611" s="35"/>
      <c r="L611" s="35"/>
      <c r="M611" s="9"/>
      <c r="N611" s="260"/>
      <c r="O611" s="288"/>
      <c r="P611" s="431"/>
      <c r="Q611" s="72"/>
    </row>
    <row r="612" spans="1:17" s="216" customFormat="1" ht="51.75" customHeight="1" x14ac:dyDescent="0.3">
      <c r="A612" s="215"/>
      <c r="B612" s="13">
        <v>1</v>
      </c>
      <c r="C612" s="190" t="s">
        <v>1587</v>
      </c>
      <c r="D612" s="13" t="s">
        <v>1588</v>
      </c>
      <c r="E612" s="189" t="s">
        <v>933</v>
      </c>
      <c r="F612" s="228" t="s">
        <v>589</v>
      </c>
      <c r="G612" s="325" t="s">
        <v>905</v>
      </c>
      <c r="H612" s="167">
        <v>80</v>
      </c>
      <c r="I612" s="35">
        <v>64</v>
      </c>
      <c r="J612" s="3" t="s">
        <v>1589</v>
      </c>
      <c r="K612" s="35">
        <v>220</v>
      </c>
      <c r="L612" s="35">
        <v>2024</v>
      </c>
      <c r="M612" s="386" t="s">
        <v>2327</v>
      </c>
      <c r="N612" s="44">
        <v>49030020</v>
      </c>
      <c r="O612" s="14">
        <v>9789386671622</v>
      </c>
      <c r="P612" s="431">
        <v>220</v>
      </c>
      <c r="Q612" s="72"/>
    </row>
    <row r="613" spans="1:17" s="109" customFormat="1" ht="51.75" customHeight="1" x14ac:dyDescent="0.3">
      <c r="A613" s="181"/>
      <c r="B613" s="13">
        <v>2</v>
      </c>
      <c r="C613" s="190" t="s">
        <v>1590</v>
      </c>
      <c r="D613" s="13" t="s">
        <v>1591</v>
      </c>
      <c r="E613" s="189" t="s">
        <v>933</v>
      </c>
      <c r="F613" s="228" t="s">
        <v>589</v>
      </c>
      <c r="G613" s="325" t="s">
        <v>905</v>
      </c>
      <c r="H613" s="167">
        <v>70</v>
      </c>
      <c r="I613" s="35">
        <v>80</v>
      </c>
      <c r="J613" s="3" t="s">
        <v>1592</v>
      </c>
      <c r="K613" s="35">
        <v>300</v>
      </c>
      <c r="L613" s="35">
        <v>2024</v>
      </c>
      <c r="M613" s="386" t="s">
        <v>2327</v>
      </c>
      <c r="N613" s="44">
        <v>49030020</v>
      </c>
      <c r="O613" s="14">
        <v>9789386671639</v>
      </c>
      <c r="P613" s="431">
        <v>220</v>
      </c>
      <c r="Q613" s="72"/>
    </row>
    <row r="614" spans="1:17" s="109" customFormat="1" ht="51.75" customHeight="1" x14ac:dyDescent="0.3">
      <c r="A614" s="181"/>
      <c r="B614" s="13">
        <v>3</v>
      </c>
      <c r="C614" s="190" t="s">
        <v>1604</v>
      </c>
      <c r="D614" s="13" t="s">
        <v>1593</v>
      </c>
      <c r="E614" s="72" t="s">
        <v>1375</v>
      </c>
      <c r="F614" s="228" t="s">
        <v>589</v>
      </c>
      <c r="G614" s="325" t="s">
        <v>905</v>
      </c>
      <c r="H614" s="167">
        <v>100</v>
      </c>
      <c r="I614" s="35">
        <v>40</v>
      </c>
      <c r="J614" s="3" t="s">
        <v>1594</v>
      </c>
      <c r="K614" s="35">
        <v>150</v>
      </c>
      <c r="L614" s="35">
        <v>2024</v>
      </c>
      <c r="M614" s="386" t="s">
        <v>2309</v>
      </c>
      <c r="N614" s="253">
        <v>49011010</v>
      </c>
      <c r="O614" s="14">
        <v>9789386671646</v>
      </c>
      <c r="P614" s="431">
        <v>220</v>
      </c>
      <c r="Q614" s="72"/>
    </row>
    <row r="615" spans="1:17" x14ac:dyDescent="0.25">
      <c r="B615" s="79">
        <v>4</v>
      </c>
      <c r="C615" s="3" t="s">
        <v>1674</v>
      </c>
      <c r="D615" s="3" t="s">
        <v>1675</v>
      </c>
      <c r="E615" s="3" t="s">
        <v>984</v>
      </c>
      <c r="F615" s="189" t="s">
        <v>589</v>
      </c>
      <c r="G615" s="3" t="s">
        <v>905</v>
      </c>
      <c r="H615" s="167">
        <v>20</v>
      </c>
      <c r="I615" s="81">
        <v>184</v>
      </c>
      <c r="J615" s="3" t="s">
        <v>2111</v>
      </c>
      <c r="K615" s="35">
        <v>800</v>
      </c>
      <c r="L615" s="35">
        <v>2024</v>
      </c>
      <c r="M615" s="386" t="s">
        <v>2309</v>
      </c>
      <c r="N615" s="44">
        <v>49011010</v>
      </c>
      <c r="O615" s="14">
        <v>9789389281736</v>
      </c>
      <c r="P615" s="108">
        <v>660</v>
      </c>
      <c r="Q615" s="72"/>
    </row>
    <row r="616" spans="1:17" ht="27.6" x14ac:dyDescent="0.25">
      <c r="A616" s="126"/>
      <c r="B616" s="118" t="s">
        <v>2061</v>
      </c>
      <c r="C616" s="11"/>
      <c r="D616" s="11"/>
      <c r="E616" s="11"/>
      <c r="F616" s="237"/>
      <c r="G616" s="11"/>
      <c r="H616" s="167"/>
      <c r="I616" s="9"/>
      <c r="J616" s="64"/>
      <c r="K616" s="35"/>
      <c r="L616" s="35"/>
      <c r="M616" s="9"/>
      <c r="N616" s="163"/>
      <c r="O616" s="79"/>
      <c r="P616" s="431"/>
      <c r="Q616" s="72"/>
    </row>
    <row r="617" spans="1:17" ht="34.5" customHeight="1" x14ac:dyDescent="0.3">
      <c r="A617" s="126"/>
      <c r="B617" s="13">
        <v>1</v>
      </c>
      <c r="C617" s="11" t="s">
        <v>1075</v>
      </c>
      <c r="D617" s="11" t="s">
        <v>1076</v>
      </c>
      <c r="E617" s="11" t="s">
        <v>984</v>
      </c>
      <c r="F617" s="237" t="s">
        <v>589</v>
      </c>
      <c r="G617" s="325" t="s">
        <v>905</v>
      </c>
      <c r="H617" s="167">
        <v>200</v>
      </c>
      <c r="I617" s="9">
        <v>16</v>
      </c>
      <c r="J617" s="3" t="s">
        <v>1608</v>
      </c>
      <c r="K617" s="35">
        <v>100</v>
      </c>
      <c r="L617" s="35"/>
      <c r="M617" s="386" t="s">
        <v>2328</v>
      </c>
      <c r="N617" s="253">
        <v>49011010</v>
      </c>
      <c r="O617" s="14">
        <v>9789350890998</v>
      </c>
      <c r="P617" s="431">
        <v>90</v>
      </c>
      <c r="Q617" s="72"/>
    </row>
    <row r="618" spans="1:17" ht="28.5" customHeight="1" x14ac:dyDescent="0.3">
      <c r="A618" s="126"/>
      <c r="B618" s="13">
        <v>2</v>
      </c>
      <c r="C618" s="11" t="s">
        <v>1077</v>
      </c>
      <c r="D618" s="11" t="s">
        <v>1076</v>
      </c>
      <c r="E618" s="11" t="s">
        <v>984</v>
      </c>
      <c r="F618" s="237" t="s">
        <v>589</v>
      </c>
      <c r="G618" s="325" t="s">
        <v>905</v>
      </c>
      <c r="H618" s="167">
        <v>200</v>
      </c>
      <c r="I618" s="9">
        <v>16</v>
      </c>
      <c r="J618" s="3" t="s">
        <v>1608</v>
      </c>
      <c r="K618" s="35">
        <v>100</v>
      </c>
      <c r="L618" s="35"/>
      <c r="M618" s="386" t="s">
        <v>2328</v>
      </c>
      <c r="N618" s="253">
        <v>49011010</v>
      </c>
      <c r="O618" s="14">
        <v>9789350890974</v>
      </c>
      <c r="P618" s="431">
        <v>90</v>
      </c>
      <c r="Q618" s="72"/>
    </row>
    <row r="619" spans="1:17" ht="49.5" customHeight="1" x14ac:dyDescent="0.3">
      <c r="A619" s="126"/>
      <c r="B619" s="13">
        <v>3</v>
      </c>
      <c r="C619" s="11" t="s">
        <v>1078</v>
      </c>
      <c r="D619" s="11" t="s">
        <v>1076</v>
      </c>
      <c r="E619" s="11" t="s">
        <v>829</v>
      </c>
      <c r="F619" s="237" t="s">
        <v>589</v>
      </c>
      <c r="G619" s="325" t="s">
        <v>905</v>
      </c>
      <c r="H619" s="167">
        <v>200</v>
      </c>
      <c r="I619" s="9">
        <v>16</v>
      </c>
      <c r="J619" s="3" t="s">
        <v>1608</v>
      </c>
      <c r="K619" s="35">
        <v>100</v>
      </c>
      <c r="L619" s="35"/>
      <c r="M619" s="386" t="s">
        <v>2328</v>
      </c>
      <c r="N619" s="44">
        <v>49030020</v>
      </c>
      <c r="O619" s="14">
        <v>9789350891001</v>
      </c>
      <c r="P619" s="431">
        <v>60</v>
      </c>
      <c r="Q619" s="72"/>
    </row>
    <row r="620" spans="1:17" ht="36.75" customHeight="1" x14ac:dyDescent="0.3">
      <c r="A620" s="126"/>
      <c r="B620" s="13">
        <v>4</v>
      </c>
      <c r="C620" s="11" t="s">
        <v>1079</v>
      </c>
      <c r="D620" s="11" t="s">
        <v>1076</v>
      </c>
      <c r="E620" s="11" t="s">
        <v>829</v>
      </c>
      <c r="F620" s="237" t="s">
        <v>589</v>
      </c>
      <c r="G620" s="325" t="s">
        <v>905</v>
      </c>
      <c r="H620" s="167">
        <v>200</v>
      </c>
      <c r="I620" s="9">
        <v>16</v>
      </c>
      <c r="J620" s="3" t="s">
        <v>1608</v>
      </c>
      <c r="K620" s="35">
        <v>100</v>
      </c>
      <c r="L620" s="35"/>
      <c r="M620" s="386" t="s">
        <v>2328</v>
      </c>
      <c r="N620" s="44">
        <v>49030020</v>
      </c>
      <c r="O620" s="14">
        <v>9789350890981</v>
      </c>
      <c r="P620" s="431">
        <v>70</v>
      </c>
      <c r="Q620" s="72"/>
    </row>
    <row r="621" spans="1:17" ht="24.75" customHeight="1" x14ac:dyDescent="0.25">
      <c r="B621" s="13">
        <v>5</v>
      </c>
      <c r="C621" s="206" t="s">
        <v>1264</v>
      </c>
      <c r="D621" s="3" t="s">
        <v>1265</v>
      </c>
      <c r="E621" s="3" t="s">
        <v>984</v>
      </c>
      <c r="F621" s="189" t="s">
        <v>589</v>
      </c>
      <c r="G621" s="3" t="s">
        <v>905</v>
      </c>
      <c r="H621" s="167">
        <v>100</v>
      </c>
      <c r="I621" s="9">
        <v>64</v>
      </c>
      <c r="J621" s="3" t="s">
        <v>1608</v>
      </c>
      <c r="K621" s="35">
        <v>350</v>
      </c>
      <c r="L621" s="35"/>
      <c r="M621" s="386" t="s">
        <v>2328</v>
      </c>
      <c r="N621" s="253">
        <v>49011010</v>
      </c>
      <c r="O621" s="14">
        <v>9789387177628</v>
      </c>
      <c r="P621" s="108">
        <v>300</v>
      </c>
      <c r="Q621" s="72"/>
    </row>
    <row r="622" spans="1:17" s="5" customFormat="1" ht="16.5" customHeight="1" x14ac:dyDescent="0.25">
      <c r="A622" s="74"/>
      <c r="B622" s="7" t="s">
        <v>578</v>
      </c>
      <c r="C622" s="37"/>
      <c r="E622" s="38"/>
      <c r="F622" s="37"/>
      <c r="G622" s="328"/>
      <c r="H622" s="167"/>
      <c r="I622" s="271"/>
      <c r="J622" s="273"/>
      <c r="K622" s="35"/>
      <c r="L622" s="35"/>
      <c r="M622" s="9"/>
      <c r="N622" s="7"/>
      <c r="O622" s="272"/>
      <c r="P622" s="431"/>
      <c r="Q622" s="72"/>
    </row>
    <row r="623" spans="1:17" s="5" customFormat="1" ht="38.25" customHeight="1" x14ac:dyDescent="0.3">
      <c r="A623" s="66"/>
      <c r="B623" s="44">
        <v>1</v>
      </c>
      <c r="C623" s="3" t="s">
        <v>579</v>
      </c>
      <c r="D623" s="3" t="s">
        <v>582</v>
      </c>
      <c r="E623" s="13" t="s">
        <v>771</v>
      </c>
      <c r="F623" s="189" t="s">
        <v>589</v>
      </c>
      <c r="G623" s="325" t="s">
        <v>905</v>
      </c>
      <c r="H623" s="167">
        <v>60</v>
      </c>
      <c r="I623" s="9">
        <v>128</v>
      </c>
      <c r="J623" s="3" t="s">
        <v>1592</v>
      </c>
      <c r="K623" s="35">
        <v>300</v>
      </c>
      <c r="L623" s="35">
        <v>2022</v>
      </c>
      <c r="M623" s="386" t="s">
        <v>2322</v>
      </c>
      <c r="N623" s="253">
        <v>49011010</v>
      </c>
      <c r="O623" s="154">
        <v>9789350891216</v>
      </c>
      <c r="P623" s="431">
        <v>250</v>
      </c>
      <c r="Q623" s="72"/>
    </row>
    <row r="624" spans="1:17" s="5" customFormat="1" ht="30" customHeight="1" x14ac:dyDescent="0.3">
      <c r="A624" s="67"/>
      <c r="B624" s="44">
        <v>2</v>
      </c>
      <c r="C624" s="3" t="s">
        <v>580</v>
      </c>
      <c r="D624" s="3" t="s">
        <v>583</v>
      </c>
      <c r="E624" s="13" t="s">
        <v>771</v>
      </c>
      <c r="F624" s="189" t="s">
        <v>589</v>
      </c>
      <c r="G624" s="325" t="s">
        <v>905</v>
      </c>
      <c r="H624" s="167">
        <v>60</v>
      </c>
      <c r="I624" s="9">
        <v>128</v>
      </c>
      <c r="J624" s="3" t="s">
        <v>1592</v>
      </c>
      <c r="K624" s="35">
        <v>300</v>
      </c>
      <c r="L624" s="35">
        <v>2022</v>
      </c>
      <c r="M624" s="386" t="s">
        <v>2322</v>
      </c>
      <c r="N624" s="253">
        <v>49011010</v>
      </c>
      <c r="O624" s="154">
        <v>9789350891223</v>
      </c>
      <c r="P624" s="431">
        <v>250</v>
      </c>
      <c r="Q624" s="72"/>
    </row>
    <row r="625" spans="1:17" s="5" customFormat="1" ht="32.25" customHeight="1" x14ac:dyDescent="0.3">
      <c r="A625" s="68"/>
      <c r="B625" s="44">
        <v>3</v>
      </c>
      <c r="C625" s="3" t="s">
        <v>581</v>
      </c>
      <c r="D625" s="3" t="s">
        <v>584</v>
      </c>
      <c r="E625" s="13" t="s">
        <v>771</v>
      </c>
      <c r="F625" s="189" t="s">
        <v>589</v>
      </c>
      <c r="G625" s="325" t="s">
        <v>905</v>
      </c>
      <c r="H625" s="167">
        <v>60</v>
      </c>
      <c r="I625" s="9">
        <v>128</v>
      </c>
      <c r="J625" s="3" t="s">
        <v>1592</v>
      </c>
      <c r="K625" s="35">
        <v>300</v>
      </c>
      <c r="L625" s="35">
        <v>2022</v>
      </c>
      <c r="M625" s="386" t="s">
        <v>2322</v>
      </c>
      <c r="N625" s="253">
        <v>49011010</v>
      </c>
      <c r="O625" s="154">
        <v>9789350891230</v>
      </c>
      <c r="P625" s="431">
        <v>250</v>
      </c>
      <c r="Q625" s="72"/>
    </row>
    <row r="626" spans="1:17" x14ac:dyDescent="0.25">
      <c r="B626" s="13">
        <v>4</v>
      </c>
      <c r="C626" s="11" t="s">
        <v>1230</v>
      </c>
      <c r="D626" s="13" t="s">
        <v>1231</v>
      </c>
      <c r="E626" s="3" t="s">
        <v>984</v>
      </c>
      <c r="F626" s="133" t="s">
        <v>1254</v>
      </c>
      <c r="G626" s="3" t="s">
        <v>905</v>
      </c>
      <c r="H626" s="167">
        <v>18</v>
      </c>
      <c r="I626" s="202">
        <v>288</v>
      </c>
      <c r="J626" s="3" t="s">
        <v>2111</v>
      </c>
      <c r="K626" s="35">
        <v>900</v>
      </c>
      <c r="L626" s="35">
        <v>2021</v>
      </c>
      <c r="M626" s="386" t="s">
        <v>2322</v>
      </c>
      <c r="N626" s="253">
        <v>49011010</v>
      </c>
      <c r="O626" s="14">
        <v>9789350897737</v>
      </c>
      <c r="P626" s="108">
        <v>750</v>
      </c>
      <c r="Q626" s="72"/>
    </row>
    <row r="627" spans="1:17" s="5" customFormat="1" x14ac:dyDescent="0.25">
      <c r="B627" s="7" t="s">
        <v>722</v>
      </c>
      <c r="G627" s="3"/>
      <c r="H627" s="167"/>
      <c r="I627" s="35"/>
      <c r="J627" s="3"/>
      <c r="K627" s="35"/>
      <c r="L627" s="35"/>
      <c r="M627" s="9"/>
      <c r="N627" s="118"/>
      <c r="O627" s="13"/>
      <c r="P627" s="431"/>
      <c r="Q627" s="72"/>
    </row>
    <row r="628" spans="1:17" s="5" customFormat="1" ht="21.75" customHeight="1" x14ac:dyDescent="0.3">
      <c r="A628" s="33"/>
      <c r="B628" s="13">
        <v>1</v>
      </c>
      <c r="C628" s="3" t="s">
        <v>723</v>
      </c>
      <c r="D628" s="13" t="s">
        <v>875</v>
      </c>
      <c r="E628" s="13" t="s">
        <v>771</v>
      </c>
      <c r="F628" s="133" t="s">
        <v>589</v>
      </c>
      <c r="G628" s="325" t="s">
        <v>905</v>
      </c>
      <c r="H628" s="167">
        <v>175</v>
      </c>
      <c r="I628" s="35">
        <v>16</v>
      </c>
      <c r="J628" s="3" t="s">
        <v>1608</v>
      </c>
      <c r="K628" s="35">
        <v>100</v>
      </c>
      <c r="L628" s="35">
        <v>2022</v>
      </c>
      <c r="M628" s="386" t="s">
        <v>2329</v>
      </c>
      <c r="N628" s="105">
        <v>49011010</v>
      </c>
      <c r="O628" s="12">
        <v>9789350896778</v>
      </c>
      <c r="P628" s="431">
        <v>150</v>
      </c>
      <c r="Q628" s="72"/>
    </row>
    <row r="629" spans="1:17" s="5" customFormat="1" ht="21.75" customHeight="1" x14ac:dyDescent="0.3">
      <c r="A629" s="17"/>
      <c r="B629" s="13">
        <v>2</v>
      </c>
      <c r="C629" s="3" t="s">
        <v>724</v>
      </c>
      <c r="D629" s="13" t="s">
        <v>875</v>
      </c>
      <c r="E629" s="13" t="s">
        <v>771</v>
      </c>
      <c r="F629" s="133" t="s">
        <v>589</v>
      </c>
      <c r="G629" s="325" t="s">
        <v>905</v>
      </c>
      <c r="H629" s="167">
        <v>175</v>
      </c>
      <c r="I629" s="35">
        <v>16</v>
      </c>
      <c r="J629" s="3" t="s">
        <v>1608</v>
      </c>
      <c r="K629" s="35">
        <v>100</v>
      </c>
      <c r="L629" s="35">
        <v>2022</v>
      </c>
      <c r="M629" s="386" t="s">
        <v>2329</v>
      </c>
      <c r="N629" s="105">
        <v>49011010</v>
      </c>
      <c r="O629" s="12">
        <v>9789350896785</v>
      </c>
      <c r="P629" s="431">
        <v>150</v>
      </c>
      <c r="Q629" s="72"/>
    </row>
    <row r="630" spans="1:17" s="5" customFormat="1" ht="21.75" customHeight="1" x14ac:dyDescent="0.3">
      <c r="A630" s="17"/>
      <c r="B630" s="13">
        <v>3</v>
      </c>
      <c r="C630" s="3" t="s">
        <v>725</v>
      </c>
      <c r="D630" s="13" t="s">
        <v>875</v>
      </c>
      <c r="E630" s="13" t="s">
        <v>771</v>
      </c>
      <c r="F630" s="133" t="s">
        <v>589</v>
      </c>
      <c r="G630" s="325" t="s">
        <v>905</v>
      </c>
      <c r="H630" s="167">
        <v>175</v>
      </c>
      <c r="I630" s="35">
        <v>16</v>
      </c>
      <c r="J630" s="3" t="s">
        <v>1608</v>
      </c>
      <c r="K630" s="35">
        <v>100</v>
      </c>
      <c r="L630" s="35">
        <v>2022</v>
      </c>
      <c r="M630" s="386" t="s">
        <v>2329</v>
      </c>
      <c r="N630" s="105">
        <v>49011010</v>
      </c>
      <c r="O630" s="12">
        <v>9789350896792</v>
      </c>
      <c r="P630" s="431">
        <v>150</v>
      </c>
      <c r="Q630" s="72"/>
    </row>
    <row r="631" spans="1:17" s="5" customFormat="1" ht="21.75" customHeight="1" x14ac:dyDescent="0.3">
      <c r="A631" s="17"/>
      <c r="B631" s="13">
        <v>4</v>
      </c>
      <c r="C631" s="3" t="s">
        <v>726</v>
      </c>
      <c r="D631" s="13" t="s">
        <v>875</v>
      </c>
      <c r="E631" s="13" t="s">
        <v>771</v>
      </c>
      <c r="F631" s="133" t="s">
        <v>589</v>
      </c>
      <c r="G631" s="325" t="s">
        <v>905</v>
      </c>
      <c r="H631" s="167">
        <v>175</v>
      </c>
      <c r="I631" s="35">
        <v>16</v>
      </c>
      <c r="J631" s="3" t="s">
        <v>1608</v>
      </c>
      <c r="K631" s="35">
        <v>100</v>
      </c>
      <c r="L631" s="35">
        <v>2022</v>
      </c>
      <c r="M631" s="386" t="s">
        <v>2329</v>
      </c>
      <c r="N631" s="105">
        <v>49011010</v>
      </c>
      <c r="O631" s="12">
        <v>9789350896808</v>
      </c>
      <c r="P631" s="431">
        <v>150</v>
      </c>
      <c r="Q631" s="72"/>
    </row>
    <row r="632" spans="1:17" s="5" customFormat="1" ht="21.75" customHeight="1" x14ac:dyDescent="0.3">
      <c r="A632" s="16"/>
      <c r="B632" s="13">
        <v>5</v>
      </c>
      <c r="C632" s="3" t="s">
        <v>727</v>
      </c>
      <c r="D632" s="13" t="s">
        <v>875</v>
      </c>
      <c r="E632" s="13" t="s">
        <v>771</v>
      </c>
      <c r="F632" s="133" t="s">
        <v>589</v>
      </c>
      <c r="G632" s="325" t="s">
        <v>905</v>
      </c>
      <c r="H632" s="167">
        <v>175</v>
      </c>
      <c r="I632" s="35">
        <v>16</v>
      </c>
      <c r="J632" s="3" t="s">
        <v>1608</v>
      </c>
      <c r="K632" s="35">
        <v>100</v>
      </c>
      <c r="L632" s="35">
        <v>2022</v>
      </c>
      <c r="M632" s="386" t="s">
        <v>2329</v>
      </c>
      <c r="N632" s="105">
        <v>49011010</v>
      </c>
      <c r="O632" s="12">
        <v>9789350896815</v>
      </c>
      <c r="P632" s="431">
        <v>150</v>
      </c>
      <c r="Q632" s="72"/>
    </row>
    <row r="633" spans="1:17" x14ac:dyDescent="0.25">
      <c r="B633" s="13">
        <v>6</v>
      </c>
      <c r="C633" s="11" t="s">
        <v>1234</v>
      </c>
      <c r="D633" s="13" t="s">
        <v>1235</v>
      </c>
      <c r="E633" s="3" t="s">
        <v>984</v>
      </c>
      <c r="F633" s="133" t="s">
        <v>589</v>
      </c>
      <c r="G633" s="3" t="s">
        <v>905</v>
      </c>
      <c r="H633" s="167">
        <v>26</v>
      </c>
      <c r="I633" s="202">
        <v>80</v>
      </c>
      <c r="J633" s="3" t="s">
        <v>2124</v>
      </c>
      <c r="K633" s="35">
        <v>450</v>
      </c>
      <c r="L633" s="35">
        <v>2022</v>
      </c>
      <c r="M633" s="386" t="s">
        <v>2329</v>
      </c>
      <c r="N633" s="105">
        <v>49011010</v>
      </c>
      <c r="O633" s="14">
        <v>9789350898147</v>
      </c>
      <c r="P633" s="108">
        <v>750</v>
      </c>
      <c r="Q633" s="72"/>
    </row>
    <row r="634" spans="1:17" ht="15" customHeight="1" x14ac:dyDescent="0.25">
      <c r="A634" s="88"/>
      <c r="B634" s="163" t="s">
        <v>934</v>
      </c>
      <c r="C634" s="9"/>
      <c r="D634" s="13"/>
      <c r="E634" s="13"/>
      <c r="F634" s="228"/>
      <c r="G634" s="3"/>
      <c r="H634" s="167"/>
      <c r="I634" s="35"/>
      <c r="J634" s="13"/>
      <c r="K634" s="35"/>
      <c r="L634" s="35"/>
      <c r="M634" s="9"/>
      <c r="N634" s="118"/>
      <c r="O634" s="13"/>
      <c r="P634" s="431"/>
      <c r="Q634" s="72"/>
    </row>
    <row r="635" spans="1:17" ht="123.75" customHeight="1" x14ac:dyDescent="0.3">
      <c r="A635" s="88"/>
      <c r="B635" s="44">
        <v>1</v>
      </c>
      <c r="C635" s="13" t="s">
        <v>935</v>
      </c>
      <c r="D635" s="13" t="s">
        <v>936</v>
      </c>
      <c r="E635" s="13" t="s">
        <v>937</v>
      </c>
      <c r="F635" s="228" t="s">
        <v>589</v>
      </c>
      <c r="G635" s="325" t="s">
        <v>905</v>
      </c>
      <c r="H635" s="167">
        <v>35</v>
      </c>
      <c r="I635" s="35">
        <v>225</v>
      </c>
      <c r="J635" s="3" t="s">
        <v>2128</v>
      </c>
      <c r="K635" s="35">
        <v>350</v>
      </c>
      <c r="L635" s="35">
        <v>2022</v>
      </c>
      <c r="M635" s="386" t="s">
        <v>1138</v>
      </c>
      <c r="N635" s="253">
        <v>49011010</v>
      </c>
      <c r="O635" s="14">
        <v>9789350899670</v>
      </c>
      <c r="P635" s="431">
        <v>280</v>
      </c>
      <c r="Q635" s="72"/>
    </row>
    <row r="636" spans="1:17" s="24" customFormat="1" x14ac:dyDescent="0.25">
      <c r="A636" s="5"/>
      <c r="B636" s="7" t="s">
        <v>45</v>
      </c>
      <c r="C636" s="10"/>
      <c r="D636" s="5"/>
      <c r="E636" s="21"/>
      <c r="F636" s="10"/>
      <c r="G636" s="11"/>
      <c r="H636" s="167"/>
      <c r="I636" s="166"/>
      <c r="J636" s="65"/>
      <c r="K636" s="35"/>
      <c r="L636" s="35"/>
      <c r="M636" s="9"/>
      <c r="N636" s="7"/>
      <c r="O636" s="58"/>
      <c r="P636" s="431"/>
      <c r="Q636" s="72"/>
    </row>
    <row r="637" spans="1:17" s="24" customFormat="1" ht="102" customHeight="1" x14ac:dyDescent="0.3">
      <c r="A637" s="36"/>
      <c r="B637" s="13">
        <v>1</v>
      </c>
      <c r="C637" s="11" t="s">
        <v>214</v>
      </c>
      <c r="D637" s="3" t="s">
        <v>371</v>
      </c>
      <c r="E637" s="13" t="s">
        <v>771</v>
      </c>
      <c r="F637" s="237" t="s">
        <v>589</v>
      </c>
      <c r="G637" s="325" t="s">
        <v>905</v>
      </c>
      <c r="H637" s="167">
        <v>60</v>
      </c>
      <c r="I637" s="166">
        <v>96</v>
      </c>
      <c r="J637" s="3" t="s">
        <v>1592</v>
      </c>
      <c r="K637" s="35">
        <v>300</v>
      </c>
      <c r="L637" s="35">
        <v>2022</v>
      </c>
      <c r="M637" s="386" t="s">
        <v>2322</v>
      </c>
      <c r="N637" s="253">
        <v>49011010</v>
      </c>
      <c r="O637" s="58">
        <v>9788184516913</v>
      </c>
      <c r="P637" s="431">
        <v>250</v>
      </c>
      <c r="Q637" s="72"/>
    </row>
    <row r="638" spans="1:17" s="5" customFormat="1" ht="13.5" customHeight="1" x14ac:dyDescent="0.25">
      <c r="A638" s="24"/>
      <c r="B638" s="7" t="s">
        <v>261</v>
      </c>
      <c r="C638" s="10"/>
      <c r="F638" s="10"/>
      <c r="G638" s="11"/>
      <c r="H638" s="167"/>
      <c r="I638" s="9"/>
      <c r="J638" s="3"/>
      <c r="K638" s="35"/>
      <c r="L638" s="35"/>
      <c r="M638" s="9"/>
      <c r="N638" s="7"/>
      <c r="O638" s="12"/>
      <c r="P638" s="431"/>
      <c r="Q638" s="72"/>
    </row>
    <row r="639" spans="1:17" s="5" customFormat="1" ht="14.4" x14ac:dyDescent="0.3">
      <c r="A639" s="33"/>
      <c r="B639" s="13">
        <v>1</v>
      </c>
      <c r="C639" s="11" t="s">
        <v>262</v>
      </c>
      <c r="D639" s="3" t="s">
        <v>710</v>
      </c>
      <c r="E639" s="13" t="s">
        <v>771</v>
      </c>
      <c r="F639" s="237" t="s">
        <v>589</v>
      </c>
      <c r="G639" s="325" t="s">
        <v>905</v>
      </c>
      <c r="H639" s="167">
        <v>80</v>
      </c>
      <c r="I639" s="9">
        <v>64</v>
      </c>
      <c r="J639" s="3" t="s">
        <v>2129</v>
      </c>
      <c r="K639" s="35">
        <v>225</v>
      </c>
      <c r="L639" s="35">
        <v>2022</v>
      </c>
      <c r="M639" s="386" t="s">
        <v>2312</v>
      </c>
      <c r="N639" s="253">
        <v>49011010</v>
      </c>
      <c r="O639" s="12">
        <v>9788184513653</v>
      </c>
      <c r="P639" s="431">
        <v>200</v>
      </c>
      <c r="Q639" s="72"/>
    </row>
    <row r="640" spans="1:17" s="5" customFormat="1" ht="14.4" x14ac:dyDescent="0.3">
      <c r="A640" s="17"/>
      <c r="B640" s="13">
        <v>2</v>
      </c>
      <c r="C640" s="11" t="s">
        <v>174</v>
      </c>
      <c r="D640" s="3" t="s">
        <v>711</v>
      </c>
      <c r="E640" s="13" t="s">
        <v>771</v>
      </c>
      <c r="F640" s="237" t="s">
        <v>589</v>
      </c>
      <c r="G640" s="325" t="s">
        <v>905</v>
      </c>
      <c r="H640" s="167">
        <v>80</v>
      </c>
      <c r="I640" s="9">
        <v>64</v>
      </c>
      <c r="J640" s="3" t="s">
        <v>2129</v>
      </c>
      <c r="K640" s="35">
        <v>225</v>
      </c>
      <c r="L640" s="35">
        <v>2022</v>
      </c>
      <c r="M640" s="386" t="s">
        <v>2312</v>
      </c>
      <c r="N640" s="253">
        <v>49011010</v>
      </c>
      <c r="O640" s="12">
        <v>9788184513660</v>
      </c>
      <c r="P640" s="431">
        <v>200</v>
      </c>
      <c r="Q640" s="72"/>
    </row>
    <row r="641" spans="1:17" s="5" customFormat="1" ht="14.4" x14ac:dyDescent="0.3">
      <c r="A641" s="17"/>
      <c r="B641" s="13">
        <v>3</v>
      </c>
      <c r="C641" s="11" t="s">
        <v>175</v>
      </c>
      <c r="D641" s="3" t="s">
        <v>857</v>
      </c>
      <c r="E641" s="13" t="s">
        <v>771</v>
      </c>
      <c r="F641" s="237" t="s">
        <v>589</v>
      </c>
      <c r="G641" s="325" t="s">
        <v>905</v>
      </c>
      <c r="H641" s="167">
        <v>80</v>
      </c>
      <c r="I641" s="9">
        <v>64</v>
      </c>
      <c r="J641" s="3" t="s">
        <v>2129</v>
      </c>
      <c r="K641" s="35">
        <v>225</v>
      </c>
      <c r="L641" s="35">
        <v>2022</v>
      </c>
      <c r="M641" s="386" t="s">
        <v>2312</v>
      </c>
      <c r="N641" s="253">
        <v>49011010</v>
      </c>
      <c r="O641" s="12">
        <v>9788184513677</v>
      </c>
      <c r="P641" s="431">
        <v>200</v>
      </c>
      <c r="Q641" s="72"/>
    </row>
    <row r="642" spans="1:17" s="5" customFormat="1" ht="14.4" x14ac:dyDescent="0.3">
      <c r="A642" s="17"/>
      <c r="B642" s="13">
        <v>4</v>
      </c>
      <c r="C642" s="11" t="s">
        <v>176</v>
      </c>
      <c r="D642" s="3" t="s">
        <v>349</v>
      </c>
      <c r="E642" s="13" t="s">
        <v>771</v>
      </c>
      <c r="F642" s="237" t="s">
        <v>589</v>
      </c>
      <c r="G642" s="325" t="s">
        <v>905</v>
      </c>
      <c r="H642" s="167">
        <v>80</v>
      </c>
      <c r="I642" s="9">
        <v>64</v>
      </c>
      <c r="J642" s="3" t="s">
        <v>2129</v>
      </c>
      <c r="K642" s="35">
        <v>225</v>
      </c>
      <c r="L642" s="35">
        <v>2022</v>
      </c>
      <c r="M642" s="386" t="s">
        <v>2312</v>
      </c>
      <c r="N642" s="253">
        <v>49011010</v>
      </c>
      <c r="O642" s="12">
        <v>9788184513684</v>
      </c>
      <c r="P642" s="431">
        <v>200</v>
      </c>
      <c r="Q642" s="72"/>
    </row>
    <row r="643" spans="1:17" s="5" customFormat="1" ht="14.4" x14ac:dyDescent="0.3">
      <c r="A643" s="17"/>
      <c r="B643" s="13">
        <v>5</v>
      </c>
      <c r="C643" s="11" t="s">
        <v>177</v>
      </c>
      <c r="D643" s="3" t="s">
        <v>215</v>
      </c>
      <c r="E643" s="13" t="s">
        <v>771</v>
      </c>
      <c r="F643" s="237" t="s">
        <v>589</v>
      </c>
      <c r="G643" s="325" t="s">
        <v>905</v>
      </c>
      <c r="H643" s="167">
        <v>80</v>
      </c>
      <c r="I643" s="9">
        <v>64</v>
      </c>
      <c r="J643" s="3" t="s">
        <v>2129</v>
      </c>
      <c r="K643" s="35">
        <v>225</v>
      </c>
      <c r="L643" s="35">
        <v>2022</v>
      </c>
      <c r="M643" s="386" t="s">
        <v>2312</v>
      </c>
      <c r="N643" s="253">
        <v>49011010</v>
      </c>
      <c r="O643" s="12">
        <v>9788184513691</v>
      </c>
      <c r="P643" s="431">
        <v>200</v>
      </c>
      <c r="Q643" s="72"/>
    </row>
    <row r="644" spans="1:17" s="5" customFormat="1" ht="14.4" x14ac:dyDescent="0.3">
      <c r="A644" s="17"/>
      <c r="B644" s="13">
        <v>6</v>
      </c>
      <c r="C644" s="11" t="s">
        <v>181</v>
      </c>
      <c r="D644" s="3" t="s">
        <v>776</v>
      </c>
      <c r="E644" s="13" t="s">
        <v>771</v>
      </c>
      <c r="F644" s="237" t="s">
        <v>589</v>
      </c>
      <c r="G644" s="325" t="s">
        <v>905</v>
      </c>
      <c r="H644" s="167">
        <v>80</v>
      </c>
      <c r="I644" s="9">
        <v>64</v>
      </c>
      <c r="J644" s="3" t="s">
        <v>2129</v>
      </c>
      <c r="K644" s="35">
        <v>225</v>
      </c>
      <c r="L644" s="35">
        <v>2022</v>
      </c>
      <c r="M644" s="386" t="s">
        <v>2313</v>
      </c>
      <c r="N644" s="253">
        <v>49011010</v>
      </c>
      <c r="O644" s="12">
        <v>9788184513707</v>
      </c>
      <c r="P644" s="431">
        <v>200</v>
      </c>
      <c r="Q644" s="72"/>
    </row>
    <row r="645" spans="1:17" s="5" customFormat="1" ht="14.4" x14ac:dyDescent="0.3">
      <c r="A645" s="17"/>
      <c r="B645" s="13">
        <v>7</v>
      </c>
      <c r="C645" s="11" t="s">
        <v>178</v>
      </c>
      <c r="D645" s="3" t="s">
        <v>386</v>
      </c>
      <c r="E645" s="13" t="s">
        <v>771</v>
      </c>
      <c r="F645" s="237" t="s">
        <v>589</v>
      </c>
      <c r="G645" s="325" t="s">
        <v>905</v>
      </c>
      <c r="H645" s="167">
        <v>80</v>
      </c>
      <c r="I645" s="9">
        <v>64</v>
      </c>
      <c r="J645" s="3" t="s">
        <v>2129</v>
      </c>
      <c r="K645" s="35">
        <v>225</v>
      </c>
      <c r="L645" s="35">
        <v>2022</v>
      </c>
      <c r="M645" s="386" t="s">
        <v>2313</v>
      </c>
      <c r="N645" s="253">
        <v>49011010</v>
      </c>
      <c r="O645" s="12">
        <v>9788184513714</v>
      </c>
      <c r="P645" s="431">
        <v>200</v>
      </c>
      <c r="Q645" s="72"/>
    </row>
    <row r="646" spans="1:17" s="5" customFormat="1" ht="14.4" x14ac:dyDescent="0.3">
      <c r="A646" s="17"/>
      <c r="B646" s="13">
        <v>8</v>
      </c>
      <c r="C646" s="11" t="s">
        <v>179</v>
      </c>
      <c r="D646" s="3" t="s">
        <v>523</v>
      </c>
      <c r="E646" s="13" t="s">
        <v>771</v>
      </c>
      <c r="F646" s="237" t="s">
        <v>589</v>
      </c>
      <c r="G646" s="325" t="s">
        <v>905</v>
      </c>
      <c r="H646" s="167">
        <v>80</v>
      </c>
      <c r="I646" s="9">
        <v>64</v>
      </c>
      <c r="J646" s="3" t="s">
        <v>2129</v>
      </c>
      <c r="K646" s="35">
        <v>225</v>
      </c>
      <c r="L646" s="35">
        <v>2022</v>
      </c>
      <c r="M646" s="386" t="s">
        <v>2313</v>
      </c>
      <c r="N646" s="253">
        <v>49011010</v>
      </c>
      <c r="O646" s="12">
        <v>9788184513721</v>
      </c>
      <c r="P646" s="431">
        <v>200</v>
      </c>
      <c r="Q646" s="72"/>
    </row>
    <row r="647" spans="1:17" s="5" customFormat="1" ht="14.4" x14ac:dyDescent="0.3">
      <c r="A647" s="17"/>
      <c r="B647" s="13">
        <v>9</v>
      </c>
      <c r="C647" s="11" t="s">
        <v>58</v>
      </c>
      <c r="D647" s="3" t="s">
        <v>280</v>
      </c>
      <c r="E647" s="13" t="s">
        <v>771</v>
      </c>
      <c r="F647" s="237" t="s">
        <v>589</v>
      </c>
      <c r="G647" s="325" t="s">
        <v>905</v>
      </c>
      <c r="H647" s="167">
        <v>80</v>
      </c>
      <c r="I647" s="9">
        <v>64</v>
      </c>
      <c r="J647" s="3" t="s">
        <v>2129</v>
      </c>
      <c r="K647" s="35">
        <v>225</v>
      </c>
      <c r="L647" s="35">
        <v>2022</v>
      </c>
      <c r="M647" s="386" t="s">
        <v>2313</v>
      </c>
      <c r="N647" s="253">
        <v>49011010</v>
      </c>
      <c r="O647" s="12">
        <v>9788184513738</v>
      </c>
      <c r="P647" s="431">
        <v>200</v>
      </c>
      <c r="Q647" s="72"/>
    </row>
    <row r="648" spans="1:17" s="5" customFormat="1" ht="14.4" x14ac:dyDescent="0.3">
      <c r="A648" s="17"/>
      <c r="B648" s="13">
        <v>10</v>
      </c>
      <c r="C648" s="11" t="s">
        <v>180</v>
      </c>
      <c r="D648" s="3" t="s">
        <v>281</v>
      </c>
      <c r="E648" s="13" t="s">
        <v>771</v>
      </c>
      <c r="F648" s="237" t="s">
        <v>589</v>
      </c>
      <c r="G648" s="325" t="s">
        <v>905</v>
      </c>
      <c r="H648" s="167">
        <v>80</v>
      </c>
      <c r="I648" s="9">
        <v>64</v>
      </c>
      <c r="J648" s="3" t="s">
        <v>2129</v>
      </c>
      <c r="K648" s="35">
        <v>225</v>
      </c>
      <c r="L648" s="35">
        <v>2022</v>
      </c>
      <c r="M648" s="386" t="s">
        <v>2313</v>
      </c>
      <c r="N648" s="253">
        <v>49011010</v>
      </c>
      <c r="O648" s="12">
        <v>9788184513745</v>
      </c>
      <c r="P648" s="431">
        <v>200</v>
      </c>
      <c r="Q648" s="72"/>
    </row>
    <row r="649" spans="1:17" s="5" customFormat="1" ht="14.4" x14ac:dyDescent="0.3">
      <c r="A649" s="17"/>
      <c r="B649" s="13">
        <v>11</v>
      </c>
      <c r="C649" s="11" t="s">
        <v>1004</v>
      </c>
      <c r="D649" s="3" t="s">
        <v>817</v>
      </c>
      <c r="E649" s="13" t="s">
        <v>771</v>
      </c>
      <c r="F649" s="237" t="s">
        <v>589</v>
      </c>
      <c r="G649" s="325" t="s">
        <v>905</v>
      </c>
      <c r="H649" s="167">
        <v>80</v>
      </c>
      <c r="I649" s="9">
        <v>64</v>
      </c>
      <c r="J649" s="3" t="s">
        <v>2129</v>
      </c>
      <c r="K649" s="35">
        <v>225</v>
      </c>
      <c r="L649" s="35">
        <v>2022</v>
      </c>
      <c r="M649" s="386" t="s">
        <v>2324</v>
      </c>
      <c r="N649" s="253">
        <v>49011010</v>
      </c>
      <c r="O649" s="12">
        <v>9788184513752</v>
      </c>
      <c r="P649" s="431">
        <v>180</v>
      </c>
      <c r="Q649" s="72"/>
    </row>
    <row r="650" spans="1:17" s="5" customFormat="1" ht="14.4" x14ac:dyDescent="0.3">
      <c r="A650" s="17"/>
      <c r="B650" s="13">
        <v>12</v>
      </c>
      <c r="C650" s="11" t="s">
        <v>62</v>
      </c>
      <c r="D650" s="3" t="s">
        <v>818</v>
      </c>
      <c r="E650" s="13" t="s">
        <v>771</v>
      </c>
      <c r="F650" s="237" t="s">
        <v>589</v>
      </c>
      <c r="G650" s="325" t="s">
        <v>905</v>
      </c>
      <c r="H650" s="167">
        <v>80</v>
      </c>
      <c r="I650" s="9">
        <v>64</v>
      </c>
      <c r="J650" s="3" t="s">
        <v>2129</v>
      </c>
      <c r="K650" s="35">
        <v>225</v>
      </c>
      <c r="L650" s="35">
        <v>2022</v>
      </c>
      <c r="M650" s="386" t="s">
        <v>2324</v>
      </c>
      <c r="N650" s="253">
        <v>49011010</v>
      </c>
      <c r="O650" s="12">
        <v>9788184513769</v>
      </c>
      <c r="P650" s="430">
        <v>200</v>
      </c>
      <c r="Q650" s="72"/>
    </row>
    <row r="651" spans="1:17" s="5" customFormat="1" ht="14.4" x14ac:dyDescent="0.3">
      <c r="A651" s="17"/>
      <c r="B651" s="13">
        <v>13</v>
      </c>
      <c r="C651" s="11" t="s">
        <v>61</v>
      </c>
      <c r="D651" s="3" t="s">
        <v>673</v>
      </c>
      <c r="E651" s="13" t="s">
        <v>771</v>
      </c>
      <c r="F651" s="237" t="s">
        <v>589</v>
      </c>
      <c r="G651" s="325" t="s">
        <v>905</v>
      </c>
      <c r="H651" s="167">
        <v>80</v>
      </c>
      <c r="I651" s="9">
        <v>64</v>
      </c>
      <c r="J651" s="3" t="s">
        <v>2129</v>
      </c>
      <c r="K651" s="35">
        <v>225</v>
      </c>
      <c r="L651" s="35">
        <v>2022</v>
      </c>
      <c r="M651" s="386" t="s">
        <v>2324</v>
      </c>
      <c r="N651" s="253">
        <v>49011010</v>
      </c>
      <c r="O651" s="12">
        <v>9788184513776</v>
      </c>
      <c r="P651" s="431">
        <v>200</v>
      </c>
      <c r="Q651" s="72"/>
    </row>
    <row r="652" spans="1:17" s="5" customFormat="1" ht="14.4" x14ac:dyDescent="0.3">
      <c r="A652" s="17"/>
      <c r="B652" s="13">
        <v>14</v>
      </c>
      <c r="C652" s="11" t="s">
        <v>60</v>
      </c>
      <c r="D652" s="3" t="s">
        <v>34</v>
      </c>
      <c r="E652" s="13" t="s">
        <v>771</v>
      </c>
      <c r="F652" s="237" t="s">
        <v>589</v>
      </c>
      <c r="G652" s="325" t="s">
        <v>905</v>
      </c>
      <c r="H652" s="167">
        <v>80</v>
      </c>
      <c r="I652" s="9">
        <v>64</v>
      </c>
      <c r="J652" s="3" t="s">
        <v>2129</v>
      </c>
      <c r="K652" s="35">
        <v>225</v>
      </c>
      <c r="L652" s="35">
        <v>2022</v>
      </c>
      <c r="M652" s="386" t="s">
        <v>2324</v>
      </c>
      <c r="N652" s="253">
        <v>49011010</v>
      </c>
      <c r="O652" s="12">
        <v>9788184513783</v>
      </c>
      <c r="P652" s="430">
        <v>200</v>
      </c>
      <c r="Q652" s="72"/>
    </row>
    <row r="653" spans="1:17" s="5" customFormat="1" ht="14.4" x14ac:dyDescent="0.3">
      <c r="A653" s="17"/>
      <c r="B653" s="13">
        <v>15</v>
      </c>
      <c r="C653" s="11" t="s">
        <v>59</v>
      </c>
      <c r="D653" s="3" t="s">
        <v>721</v>
      </c>
      <c r="E653" s="13" t="s">
        <v>771</v>
      </c>
      <c r="F653" s="237" t="s">
        <v>589</v>
      </c>
      <c r="G653" s="325" t="s">
        <v>905</v>
      </c>
      <c r="H653" s="167">
        <v>80</v>
      </c>
      <c r="I653" s="9">
        <v>64</v>
      </c>
      <c r="J653" s="3" t="s">
        <v>2129</v>
      </c>
      <c r="K653" s="35">
        <v>225</v>
      </c>
      <c r="L653" s="35">
        <v>2022</v>
      </c>
      <c r="M653" s="386" t="s">
        <v>2324</v>
      </c>
      <c r="N653" s="253">
        <v>49011010</v>
      </c>
      <c r="O653" s="12">
        <v>9788184513790</v>
      </c>
      <c r="P653" s="430">
        <v>200</v>
      </c>
      <c r="Q653" s="72"/>
    </row>
    <row r="654" spans="1:17" s="5" customFormat="1" ht="14.4" x14ac:dyDescent="0.3">
      <c r="A654" s="17"/>
      <c r="B654" s="13">
        <v>16</v>
      </c>
      <c r="C654" s="11" t="s">
        <v>416</v>
      </c>
      <c r="D654" s="3" t="s">
        <v>663</v>
      </c>
      <c r="E654" s="13" t="s">
        <v>771</v>
      </c>
      <c r="F654" s="237" t="s">
        <v>589</v>
      </c>
      <c r="G654" s="325" t="s">
        <v>905</v>
      </c>
      <c r="H654" s="167">
        <v>80</v>
      </c>
      <c r="I654" s="9">
        <v>64</v>
      </c>
      <c r="J654" s="3" t="s">
        <v>2129</v>
      </c>
      <c r="K654" s="35">
        <v>225</v>
      </c>
      <c r="L654" s="35">
        <v>2022</v>
      </c>
      <c r="M654" s="386" t="s">
        <v>2325</v>
      </c>
      <c r="N654" s="253">
        <v>49011010</v>
      </c>
      <c r="O654" s="12">
        <v>9788184516487</v>
      </c>
      <c r="P654" s="430">
        <v>200</v>
      </c>
      <c r="Q654" s="72"/>
    </row>
    <row r="655" spans="1:17" s="5" customFormat="1" ht="14.4" x14ac:dyDescent="0.3">
      <c r="A655" s="17"/>
      <c r="B655" s="13">
        <v>17</v>
      </c>
      <c r="C655" s="11" t="s">
        <v>417</v>
      </c>
      <c r="D655" s="3" t="s">
        <v>664</v>
      </c>
      <c r="E655" s="13" t="s">
        <v>771</v>
      </c>
      <c r="F655" s="237" t="s">
        <v>589</v>
      </c>
      <c r="G655" s="325" t="s">
        <v>905</v>
      </c>
      <c r="H655" s="167">
        <v>80</v>
      </c>
      <c r="I655" s="9">
        <v>64</v>
      </c>
      <c r="J655" s="3" t="s">
        <v>2129</v>
      </c>
      <c r="K655" s="35">
        <v>225</v>
      </c>
      <c r="L655" s="35">
        <v>2022</v>
      </c>
      <c r="M655" s="386" t="s">
        <v>2325</v>
      </c>
      <c r="N655" s="253">
        <v>49011010</v>
      </c>
      <c r="O655" s="12">
        <v>9788184516494</v>
      </c>
      <c r="P655" s="431">
        <v>200</v>
      </c>
      <c r="Q655" s="72"/>
    </row>
    <row r="656" spans="1:17" s="5" customFormat="1" ht="14.4" x14ac:dyDescent="0.3">
      <c r="A656" s="17"/>
      <c r="B656" s="13">
        <v>18</v>
      </c>
      <c r="C656" s="11" t="s">
        <v>716</v>
      </c>
      <c r="D656" s="3" t="s">
        <v>656</v>
      </c>
      <c r="E656" s="13" t="s">
        <v>771</v>
      </c>
      <c r="F656" s="237" t="s">
        <v>589</v>
      </c>
      <c r="G656" s="325" t="s">
        <v>905</v>
      </c>
      <c r="H656" s="167">
        <v>80</v>
      </c>
      <c r="I656" s="9">
        <v>64</v>
      </c>
      <c r="J656" s="3" t="s">
        <v>2129</v>
      </c>
      <c r="K656" s="35">
        <v>225</v>
      </c>
      <c r="L656" s="35">
        <v>2022</v>
      </c>
      <c r="M656" s="386" t="s">
        <v>2325</v>
      </c>
      <c r="N656" s="253">
        <v>49011010</v>
      </c>
      <c r="O656" s="12">
        <v>9788184516500</v>
      </c>
      <c r="P656" s="431">
        <v>200</v>
      </c>
      <c r="Q656" s="72"/>
    </row>
    <row r="657" spans="1:17" s="5" customFormat="1" ht="14.4" x14ac:dyDescent="0.3">
      <c r="A657" s="17"/>
      <c r="B657" s="13">
        <v>19</v>
      </c>
      <c r="C657" s="11" t="s">
        <v>717</v>
      </c>
      <c r="D657" s="3" t="s">
        <v>657</v>
      </c>
      <c r="E657" s="13" t="s">
        <v>771</v>
      </c>
      <c r="F657" s="237" t="s">
        <v>589</v>
      </c>
      <c r="G657" s="325" t="s">
        <v>905</v>
      </c>
      <c r="H657" s="167">
        <v>80</v>
      </c>
      <c r="I657" s="9">
        <v>64</v>
      </c>
      <c r="J657" s="3" t="s">
        <v>2129</v>
      </c>
      <c r="K657" s="35">
        <v>225</v>
      </c>
      <c r="L657" s="35">
        <v>2022</v>
      </c>
      <c r="M657" s="386" t="s">
        <v>2325</v>
      </c>
      <c r="N657" s="253">
        <v>49011010</v>
      </c>
      <c r="O657" s="12">
        <v>9788184516517</v>
      </c>
      <c r="P657" s="431">
        <v>200</v>
      </c>
      <c r="Q657" s="72"/>
    </row>
    <row r="658" spans="1:17" s="5" customFormat="1" ht="14.4" x14ac:dyDescent="0.3">
      <c r="A658" s="17"/>
      <c r="B658" s="13">
        <v>20</v>
      </c>
      <c r="C658" s="11" t="s">
        <v>718</v>
      </c>
      <c r="D658" s="3" t="s">
        <v>355</v>
      </c>
      <c r="E658" s="13" t="s">
        <v>771</v>
      </c>
      <c r="F658" s="237" t="s">
        <v>589</v>
      </c>
      <c r="G658" s="325" t="s">
        <v>905</v>
      </c>
      <c r="H658" s="167">
        <v>80</v>
      </c>
      <c r="I658" s="9">
        <v>64</v>
      </c>
      <c r="J658" s="3" t="s">
        <v>2129</v>
      </c>
      <c r="K658" s="35">
        <v>225</v>
      </c>
      <c r="L658" s="35">
        <v>2022</v>
      </c>
      <c r="M658" s="386" t="s">
        <v>2325</v>
      </c>
      <c r="N658" s="253">
        <v>49011010</v>
      </c>
      <c r="O658" s="12">
        <v>9788184516524</v>
      </c>
      <c r="P658" s="431">
        <v>200</v>
      </c>
      <c r="Q658" s="72"/>
    </row>
    <row r="659" spans="1:17" s="5" customFormat="1" ht="14.4" x14ac:dyDescent="0.3">
      <c r="A659" s="17"/>
      <c r="B659" s="13">
        <v>21</v>
      </c>
      <c r="C659" s="11" t="s">
        <v>719</v>
      </c>
      <c r="D659" s="3" t="s">
        <v>356</v>
      </c>
      <c r="E659" s="13" t="s">
        <v>771</v>
      </c>
      <c r="F659" s="237" t="s">
        <v>589</v>
      </c>
      <c r="G659" s="325" t="s">
        <v>905</v>
      </c>
      <c r="H659" s="167">
        <v>80</v>
      </c>
      <c r="I659" s="9">
        <v>64</v>
      </c>
      <c r="J659" s="3" t="s">
        <v>2129</v>
      </c>
      <c r="K659" s="35">
        <v>225</v>
      </c>
      <c r="L659" s="35">
        <v>2022</v>
      </c>
      <c r="M659" s="386" t="s">
        <v>2330</v>
      </c>
      <c r="N659" s="253">
        <v>49011010</v>
      </c>
      <c r="O659" s="12">
        <v>9788184516531</v>
      </c>
      <c r="P659" s="431">
        <v>200</v>
      </c>
      <c r="Q659" s="72"/>
    </row>
    <row r="660" spans="1:17" s="5" customFormat="1" ht="14.4" x14ac:dyDescent="0.3">
      <c r="A660" s="17"/>
      <c r="B660" s="13">
        <v>22</v>
      </c>
      <c r="C660" s="11" t="s">
        <v>720</v>
      </c>
      <c r="D660" s="3" t="s">
        <v>324</v>
      </c>
      <c r="E660" s="13" t="s">
        <v>771</v>
      </c>
      <c r="F660" s="237" t="s">
        <v>589</v>
      </c>
      <c r="G660" s="325" t="s">
        <v>905</v>
      </c>
      <c r="H660" s="167">
        <v>80</v>
      </c>
      <c r="I660" s="9">
        <v>64</v>
      </c>
      <c r="J660" s="3" t="s">
        <v>2129</v>
      </c>
      <c r="K660" s="35">
        <v>225</v>
      </c>
      <c r="L660" s="35">
        <v>2022</v>
      </c>
      <c r="M660" s="386" t="s">
        <v>2330</v>
      </c>
      <c r="N660" s="253">
        <v>49011010</v>
      </c>
      <c r="O660" s="12">
        <v>9788184516548</v>
      </c>
      <c r="P660" s="431">
        <v>180</v>
      </c>
      <c r="Q660" s="72"/>
    </row>
    <row r="661" spans="1:17" s="5" customFormat="1" ht="14.4" x14ac:dyDescent="0.3">
      <c r="A661" s="17"/>
      <c r="B661" s="13">
        <v>23</v>
      </c>
      <c r="C661" s="11" t="s">
        <v>206</v>
      </c>
      <c r="D661" s="3" t="s">
        <v>601</v>
      </c>
      <c r="E661" s="13" t="s">
        <v>771</v>
      </c>
      <c r="F661" s="237" t="s">
        <v>589</v>
      </c>
      <c r="G661" s="325" t="s">
        <v>905</v>
      </c>
      <c r="H661" s="167">
        <v>80</v>
      </c>
      <c r="I661" s="9">
        <v>64</v>
      </c>
      <c r="J661" s="3" t="s">
        <v>2129</v>
      </c>
      <c r="K661" s="35">
        <v>225</v>
      </c>
      <c r="L661" s="35">
        <v>2022</v>
      </c>
      <c r="M661" s="386" t="s">
        <v>2330</v>
      </c>
      <c r="N661" s="253">
        <v>49011010</v>
      </c>
      <c r="O661" s="12">
        <v>9788184516555</v>
      </c>
      <c r="P661" s="431">
        <v>200</v>
      </c>
      <c r="Q661" s="72"/>
    </row>
    <row r="662" spans="1:17" s="5" customFormat="1" ht="14.4" x14ac:dyDescent="0.3">
      <c r="A662" s="17"/>
      <c r="B662" s="13">
        <v>24</v>
      </c>
      <c r="C662" s="11" t="s">
        <v>703</v>
      </c>
      <c r="D662" s="3" t="s">
        <v>790</v>
      </c>
      <c r="E662" s="13" t="s">
        <v>771</v>
      </c>
      <c r="F662" s="237" t="s">
        <v>589</v>
      </c>
      <c r="G662" s="325" t="s">
        <v>905</v>
      </c>
      <c r="H662" s="167">
        <v>80</v>
      </c>
      <c r="I662" s="9">
        <v>64</v>
      </c>
      <c r="J662" s="3" t="s">
        <v>2129</v>
      </c>
      <c r="K662" s="35">
        <v>225</v>
      </c>
      <c r="L662" s="35">
        <v>2022</v>
      </c>
      <c r="M662" s="386" t="s">
        <v>2330</v>
      </c>
      <c r="N662" s="253">
        <v>49011010</v>
      </c>
      <c r="O662" s="12">
        <v>9788184516562</v>
      </c>
      <c r="P662" s="431">
        <v>200</v>
      </c>
      <c r="Q662" s="72"/>
    </row>
    <row r="663" spans="1:17" s="5" customFormat="1" ht="14.4" x14ac:dyDescent="0.3">
      <c r="A663" s="16"/>
      <c r="B663" s="13">
        <v>25</v>
      </c>
      <c r="C663" s="11" t="s">
        <v>704</v>
      </c>
      <c r="D663" s="3" t="s">
        <v>506</v>
      </c>
      <c r="E663" s="13" t="s">
        <v>771</v>
      </c>
      <c r="F663" s="237" t="s">
        <v>589</v>
      </c>
      <c r="G663" s="325" t="s">
        <v>905</v>
      </c>
      <c r="H663" s="167">
        <v>80</v>
      </c>
      <c r="I663" s="9">
        <v>64</v>
      </c>
      <c r="J663" s="3" t="s">
        <v>2129</v>
      </c>
      <c r="K663" s="35">
        <v>225</v>
      </c>
      <c r="L663" s="35">
        <v>2022</v>
      </c>
      <c r="M663" s="386" t="s">
        <v>2330</v>
      </c>
      <c r="N663" s="253">
        <v>49011010</v>
      </c>
      <c r="O663" s="12">
        <v>9788184516579</v>
      </c>
      <c r="P663" s="431">
        <v>200</v>
      </c>
      <c r="Q663" s="72"/>
    </row>
    <row r="664" spans="1:17" ht="18.75" customHeight="1" x14ac:dyDescent="0.25">
      <c r="B664" s="13">
        <v>26</v>
      </c>
      <c r="C664" s="13" t="s">
        <v>1178</v>
      </c>
      <c r="D664" s="13" t="s">
        <v>1179</v>
      </c>
      <c r="E664" s="3" t="s">
        <v>984</v>
      </c>
      <c r="F664" s="133" t="s">
        <v>1249</v>
      </c>
      <c r="G664" s="3" t="s">
        <v>905</v>
      </c>
      <c r="H664" s="167">
        <v>16</v>
      </c>
      <c r="I664" s="9">
        <v>320</v>
      </c>
      <c r="J664" s="3" t="s">
        <v>2123</v>
      </c>
      <c r="K664" s="35">
        <v>1100</v>
      </c>
      <c r="L664" s="35">
        <v>2022</v>
      </c>
      <c r="M664" s="386" t="s">
        <v>2312</v>
      </c>
      <c r="N664" s="253">
        <v>49011010</v>
      </c>
      <c r="O664" s="14">
        <v>9788184515879</v>
      </c>
      <c r="P664" s="108">
        <v>1000</v>
      </c>
      <c r="Q664" s="72"/>
    </row>
    <row r="665" spans="1:17" ht="18.75" customHeight="1" x14ac:dyDescent="0.25">
      <c r="B665" s="13">
        <v>27</v>
      </c>
      <c r="C665" s="13" t="s">
        <v>1180</v>
      </c>
      <c r="D665" s="13" t="s">
        <v>1181</v>
      </c>
      <c r="E665" s="3" t="s">
        <v>984</v>
      </c>
      <c r="F665" s="133" t="s">
        <v>1250</v>
      </c>
      <c r="G665" s="3" t="s">
        <v>905</v>
      </c>
      <c r="H665" s="167">
        <v>16</v>
      </c>
      <c r="I665" s="9">
        <v>320</v>
      </c>
      <c r="J665" s="3" t="s">
        <v>2123</v>
      </c>
      <c r="K665" s="35">
        <v>1100</v>
      </c>
      <c r="L665" s="35">
        <v>2022</v>
      </c>
      <c r="M665" s="386" t="s">
        <v>2313</v>
      </c>
      <c r="N665" s="253">
        <v>49011010</v>
      </c>
      <c r="O665" s="14">
        <v>9788184515886</v>
      </c>
      <c r="P665" s="108">
        <v>1000</v>
      </c>
      <c r="Q665" s="72"/>
    </row>
    <row r="666" spans="1:17" ht="18.75" customHeight="1" x14ac:dyDescent="0.25">
      <c r="B666" s="13">
        <v>28</v>
      </c>
      <c r="C666" s="13" t="s">
        <v>1182</v>
      </c>
      <c r="D666" s="13" t="s">
        <v>1183</v>
      </c>
      <c r="E666" s="3" t="s">
        <v>984</v>
      </c>
      <c r="F666" s="133" t="s">
        <v>1250</v>
      </c>
      <c r="G666" s="3" t="s">
        <v>905</v>
      </c>
      <c r="H666" s="167">
        <v>16</v>
      </c>
      <c r="I666" s="9">
        <v>320</v>
      </c>
      <c r="J666" s="3" t="s">
        <v>2123</v>
      </c>
      <c r="K666" s="35">
        <v>1100</v>
      </c>
      <c r="L666" s="35">
        <v>2022</v>
      </c>
      <c r="M666" s="386" t="s">
        <v>2324</v>
      </c>
      <c r="N666" s="253">
        <v>49011010</v>
      </c>
      <c r="O666" s="14">
        <v>9788184515831</v>
      </c>
      <c r="P666" s="108">
        <v>980</v>
      </c>
      <c r="Q666" s="72"/>
    </row>
    <row r="667" spans="1:17" ht="18.75" customHeight="1" x14ac:dyDescent="0.25">
      <c r="B667" s="13">
        <v>29</v>
      </c>
      <c r="C667" s="13" t="s">
        <v>1184</v>
      </c>
      <c r="D667" s="13" t="s">
        <v>1185</v>
      </c>
      <c r="E667" s="3" t="s">
        <v>984</v>
      </c>
      <c r="F667" s="133" t="s">
        <v>1250</v>
      </c>
      <c r="G667" s="3" t="s">
        <v>905</v>
      </c>
      <c r="H667" s="167">
        <v>16</v>
      </c>
      <c r="I667" s="9">
        <v>320</v>
      </c>
      <c r="J667" s="3" t="s">
        <v>2123</v>
      </c>
      <c r="K667" s="35">
        <v>1100</v>
      </c>
      <c r="L667" s="35">
        <v>2022</v>
      </c>
      <c r="M667" s="386" t="s">
        <v>2325</v>
      </c>
      <c r="N667" s="253">
        <v>49011010</v>
      </c>
      <c r="O667" s="14">
        <v>9788184515893</v>
      </c>
      <c r="P667" s="108">
        <v>1000</v>
      </c>
      <c r="Q667" s="72"/>
    </row>
    <row r="668" spans="1:17" ht="18.75" customHeight="1" x14ac:dyDescent="0.25">
      <c r="B668" s="13">
        <v>30</v>
      </c>
      <c r="C668" s="13" t="s">
        <v>1186</v>
      </c>
      <c r="D668" s="13" t="s">
        <v>1187</v>
      </c>
      <c r="E668" s="3" t="s">
        <v>984</v>
      </c>
      <c r="F668" s="133" t="s">
        <v>1250</v>
      </c>
      <c r="G668" s="3" t="s">
        <v>905</v>
      </c>
      <c r="H668" s="167">
        <v>16</v>
      </c>
      <c r="I668" s="9">
        <v>320</v>
      </c>
      <c r="J668" s="3" t="s">
        <v>2123</v>
      </c>
      <c r="K668" s="35">
        <v>1100</v>
      </c>
      <c r="L668" s="35">
        <v>2022</v>
      </c>
      <c r="M668" s="386" t="s">
        <v>2330</v>
      </c>
      <c r="N668" s="253">
        <v>49011010</v>
      </c>
      <c r="O668" s="14">
        <v>9788184515909</v>
      </c>
      <c r="P668" s="108">
        <v>980</v>
      </c>
      <c r="Q668" s="72"/>
    </row>
    <row r="669" spans="1:17" s="109" customFormat="1" ht="17.25" customHeight="1" x14ac:dyDescent="0.25">
      <c r="A669" s="181"/>
      <c r="B669" s="191" t="s">
        <v>1468</v>
      </c>
      <c r="C669" s="127"/>
      <c r="D669" s="127"/>
      <c r="E669" s="127"/>
      <c r="F669" s="138"/>
      <c r="G669" s="226"/>
      <c r="H669" s="167"/>
      <c r="I669" s="119"/>
      <c r="J669" s="119"/>
      <c r="K669" s="35"/>
      <c r="L669" s="35"/>
      <c r="M669" s="9"/>
      <c r="N669" s="256"/>
      <c r="O669" s="288"/>
      <c r="P669" s="431"/>
      <c r="Q669" s="72"/>
    </row>
    <row r="670" spans="1:17" s="109" customFormat="1" ht="13.5" customHeight="1" x14ac:dyDescent="0.3">
      <c r="A670" s="181"/>
      <c r="B670" s="13">
        <v>1</v>
      </c>
      <c r="C670" s="3" t="s">
        <v>1469</v>
      </c>
      <c r="D670" s="3" t="s">
        <v>1470</v>
      </c>
      <c r="E670" s="3" t="s">
        <v>1375</v>
      </c>
      <c r="F670" s="189" t="s">
        <v>589</v>
      </c>
      <c r="G670" s="325" t="s">
        <v>905</v>
      </c>
      <c r="H670" s="167">
        <v>70</v>
      </c>
      <c r="I670" s="35">
        <v>72</v>
      </c>
      <c r="J670" s="3" t="s">
        <v>1608</v>
      </c>
      <c r="K670" s="35">
        <v>300</v>
      </c>
      <c r="L670" s="35">
        <v>2024</v>
      </c>
      <c r="M670" s="386" t="s">
        <v>2312</v>
      </c>
      <c r="N670" s="253">
        <v>49011010</v>
      </c>
      <c r="O670" s="14">
        <v>9789388371476</v>
      </c>
      <c r="P670" s="431">
        <v>280</v>
      </c>
      <c r="Q670" s="72"/>
    </row>
    <row r="671" spans="1:17" s="109" customFormat="1" ht="13.5" customHeight="1" x14ac:dyDescent="0.3">
      <c r="A671" s="181"/>
      <c r="B671" s="13">
        <v>2</v>
      </c>
      <c r="C671" s="3" t="s">
        <v>1471</v>
      </c>
      <c r="D671" s="3" t="s">
        <v>1470</v>
      </c>
      <c r="E671" s="3" t="s">
        <v>1375</v>
      </c>
      <c r="F671" s="189" t="s">
        <v>589</v>
      </c>
      <c r="G671" s="325" t="s">
        <v>905</v>
      </c>
      <c r="H671" s="167">
        <v>70</v>
      </c>
      <c r="I671" s="35">
        <v>72</v>
      </c>
      <c r="J671" s="3" t="s">
        <v>1608</v>
      </c>
      <c r="K671" s="35">
        <v>300</v>
      </c>
      <c r="L671" s="35">
        <v>2024</v>
      </c>
      <c r="M671" s="386" t="s">
        <v>2312</v>
      </c>
      <c r="N671" s="253">
        <v>49011010</v>
      </c>
      <c r="O671" s="14">
        <v>9789388371490</v>
      </c>
      <c r="P671" s="431">
        <v>280</v>
      </c>
      <c r="Q671" s="72"/>
    </row>
    <row r="672" spans="1:17" s="109" customFormat="1" ht="13.5" customHeight="1" x14ac:dyDescent="0.3">
      <c r="A672" s="181"/>
      <c r="B672" s="13">
        <v>3</v>
      </c>
      <c r="C672" s="3" t="s">
        <v>1472</v>
      </c>
      <c r="D672" s="3" t="s">
        <v>1470</v>
      </c>
      <c r="E672" s="3" t="s">
        <v>1375</v>
      </c>
      <c r="F672" s="189" t="s">
        <v>589</v>
      </c>
      <c r="G672" s="325" t="s">
        <v>905</v>
      </c>
      <c r="H672" s="167">
        <v>70</v>
      </c>
      <c r="I672" s="35">
        <v>72</v>
      </c>
      <c r="J672" s="3" t="s">
        <v>1608</v>
      </c>
      <c r="K672" s="35">
        <v>300</v>
      </c>
      <c r="L672" s="35">
        <v>2024</v>
      </c>
      <c r="M672" s="386" t="s">
        <v>2312</v>
      </c>
      <c r="N672" s="253">
        <v>49011010</v>
      </c>
      <c r="O672" s="14">
        <v>9789388371544</v>
      </c>
      <c r="P672" s="431">
        <v>280</v>
      </c>
      <c r="Q672" s="72"/>
    </row>
    <row r="673" spans="1:17" s="109" customFormat="1" ht="13.5" customHeight="1" x14ac:dyDescent="0.3">
      <c r="A673" s="181"/>
      <c r="B673" s="13">
        <v>4</v>
      </c>
      <c r="C673" s="3" t="s">
        <v>1473</v>
      </c>
      <c r="D673" s="3" t="s">
        <v>1470</v>
      </c>
      <c r="E673" s="3" t="s">
        <v>1375</v>
      </c>
      <c r="F673" s="189" t="s">
        <v>589</v>
      </c>
      <c r="G673" s="325" t="s">
        <v>905</v>
      </c>
      <c r="H673" s="167">
        <v>70</v>
      </c>
      <c r="I673" s="35">
        <v>72</v>
      </c>
      <c r="J673" s="3" t="s">
        <v>1608</v>
      </c>
      <c r="K673" s="35">
        <v>300</v>
      </c>
      <c r="L673" s="35">
        <v>2024</v>
      </c>
      <c r="M673" s="386" t="s">
        <v>2313</v>
      </c>
      <c r="N673" s="253">
        <v>49011010</v>
      </c>
      <c r="O673" s="14">
        <v>9789388371506</v>
      </c>
      <c r="P673" s="431">
        <v>280</v>
      </c>
      <c r="Q673" s="72"/>
    </row>
    <row r="674" spans="1:17" s="109" customFormat="1" ht="13.5" customHeight="1" x14ac:dyDescent="0.3">
      <c r="A674" s="181"/>
      <c r="B674" s="13">
        <v>5</v>
      </c>
      <c r="C674" s="3" t="s">
        <v>1474</v>
      </c>
      <c r="D674" s="3" t="s">
        <v>1470</v>
      </c>
      <c r="E674" s="3" t="s">
        <v>1375</v>
      </c>
      <c r="F674" s="189" t="s">
        <v>589</v>
      </c>
      <c r="G674" s="325" t="s">
        <v>905</v>
      </c>
      <c r="H674" s="167">
        <v>70</v>
      </c>
      <c r="I674" s="35">
        <v>72</v>
      </c>
      <c r="J674" s="3" t="s">
        <v>1608</v>
      </c>
      <c r="K674" s="35">
        <v>300</v>
      </c>
      <c r="L674" s="35">
        <v>2024</v>
      </c>
      <c r="M674" s="386" t="s">
        <v>2313</v>
      </c>
      <c r="N674" s="253">
        <v>49011010</v>
      </c>
      <c r="O674" s="14">
        <v>9789388371452</v>
      </c>
      <c r="P674" s="431">
        <v>280</v>
      </c>
      <c r="Q674" s="72"/>
    </row>
    <row r="675" spans="1:17" s="109" customFormat="1" ht="13.5" customHeight="1" x14ac:dyDescent="0.3">
      <c r="A675" s="181"/>
      <c r="B675" s="13">
        <v>6</v>
      </c>
      <c r="C675" s="3" t="s">
        <v>1475</v>
      </c>
      <c r="D675" s="3" t="s">
        <v>1470</v>
      </c>
      <c r="E675" s="3" t="s">
        <v>1375</v>
      </c>
      <c r="F675" s="189" t="s">
        <v>589</v>
      </c>
      <c r="G675" s="325" t="s">
        <v>905</v>
      </c>
      <c r="H675" s="167">
        <v>70</v>
      </c>
      <c r="I675" s="35">
        <v>72</v>
      </c>
      <c r="J675" s="3" t="s">
        <v>1608</v>
      </c>
      <c r="K675" s="35">
        <v>300</v>
      </c>
      <c r="L675" s="35">
        <v>2024</v>
      </c>
      <c r="M675" s="386" t="s">
        <v>2313</v>
      </c>
      <c r="N675" s="253">
        <v>49011010</v>
      </c>
      <c r="O675" s="14">
        <v>9789388371438</v>
      </c>
      <c r="P675" s="431">
        <v>280</v>
      </c>
      <c r="Q675" s="72"/>
    </row>
    <row r="676" spans="1:17" s="109" customFormat="1" ht="13.5" customHeight="1" x14ac:dyDescent="0.3">
      <c r="A676" s="181"/>
      <c r="B676" s="13">
        <v>7</v>
      </c>
      <c r="C676" s="3" t="s">
        <v>1476</v>
      </c>
      <c r="D676" s="3" t="s">
        <v>1470</v>
      </c>
      <c r="E676" s="3" t="s">
        <v>1375</v>
      </c>
      <c r="F676" s="189" t="s">
        <v>589</v>
      </c>
      <c r="G676" s="325" t="s">
        <v>905</v>
      </c>
      <c r="H676" s="167">
        <v>70</v>
      </c>
      <c r="I676" s="35">
        <v>72</v>
      </c>
      <c r="J676" s="3" t="s">
        <v>1608</v>
      </c>
      <c r="K676" s="35">
        <v>300</v>
      </c>
      <c r="L676" s="35">
        <v>2024</v>
      </c>
      <c r="M676" s="386" t="s">
        <v>2324</v>
      </c>
      <c r="N676" s="253">
        <v>49011010</v>
      </c>
      <c r="O676" s="14">
        <v>9789388371445</v>
      </c>
      <c r="P676" s="431">
        <v>280</v>
      </c>
      <c r="Q676" s="72"/>
    </row>
    <row r="677" spans="1:17" s="109" customFormat="1" ht="13.5" customHeight="1" x14ac:dyDescent="0.3">
      <c r="A677" s="181"/>
      <c r="B677" s="13">
        <v>8</v>
      </c>
      <c r="C677" s="3" t="s">
        <v>1477</v>
      </c>
      <c r="D677" s="3" t="s">
        <v>1470</v>
      </c>
      <c r="E677" s="3" t="s">
        <v>1375</v>
      </c>
      <c r="F677" s="189" t="s">
        <v>589</v>
      </c>
      <c r="G677" s="325" t="s">
        <v>905</v>
      </c>
      <c r="H677" s="167">
        <v>70</v>
      </c>
      <c r="I677" s="35">
        <v>72</v>
      </c>
      <c r="J677" s="3" t="s">
        <v>1608</v>
      </c>
      <c r="K677" s="35">
        <v>300</v>
      </c>
      <c r="L677" s="35">
        <v>2024</v>
      </c>
      <c r="M677" s="386" t="s">
        <v>2324</v>
      </c>
      <c r="N677" s="253">
        <v>49011010</v>
      </c>
      <c r="O677" s="14">
        <v>9789388371537</v>
      </c>
      <c r="P677" s="431">
        <v>280</v>
      </c>
      <c r="Q677" s="72"/>
    </row>
    <row r="678" spans="1:17" s="109" customFormat="1" ht="13.5" customHeight="1" x14ac:dyDescent="0.3">
      <c r="A678" s="181"/>
      <c r="B678" s="13">
        <v>9</v>
      </c>
      <c r="C678" s="3" t="s">
        <v>1478</v>
      </c>
      <c r="D678" s="3" t="s">
        <v>1470</v>
      </c>
      <c r="E678" s="3" t="s">
        <v>1375</v>
      </c>
      <c r="F678" s="189" t="s">
        <v>589</v>
      </c>
      <c r="G678" s="325" t="s">
        <v>905</v>
      </c>
      <c r="H678" s="167">
        <v>70</v>
      </c>
      <c r="I678" s="35">
        <v>72</v>
      </c>
      <c r="J678" s="3" t="s">
        <v>1608</v>
      </c>
      <c r="K678" s="35">
        <v>300</v>
      </c>
      <c r="L678" s="35">
        <v>2024</v>
      </c>
      <c r="M678" s="386" t="s">
        <v>2324</v>
      </c>
      <c r="N678" s="253">
        <v>49011010</v>
      </c>
      <c r="O678" s="14">
        <v>9789388371414</v>
      </c>
      <c r="P678" s="431">
        <v>280</v>
      </c>
      <c r="Q678" s="72"/>
    </row>
    <row r="679" spans="1:17" s="109" customFormat="1" ht="13.5" customHeight="1" x14ac:dyDescent="0.3">
      <c r="A679" s="181"/>
      <c r="B679" s="13">
        <v>10</v>
      </c>
      <c r="C679" s="3" t="s">
        <v>1479</v>
      </c>
      <c r="D679" s="3" t="s">
        <v>1470</v>
      </c>
      <c r="E679" s="3" t="s">
        <v>1375</v>
      </c>
      <c r="F679" s="189" t="s">
        <v>589</v>
      </c>
      <c r="G679" s="325" t="s">
        <v>905</v>
      </c>
      <c r="H679" s="167">
        <v>70</v>
      </c>
      <c r="I679" s="35">
        <v>72</v>
      </c>
      <c r="J679" s="3" t="s">
        <v>1608</v>
      </c>
      <c r="K679" s="35">
        <v>300</v>
      </c>
      <c r="L679" s="35">
        <v>2024</v>
      </c>
      <c r="M679" s="386" t="s">
        <v>2325</v>
      </c>
      <c r="N679" s="253">
        <v>49011010</v>
      </c>
      <c r="O679" s="14">
        <v>9789388371520</v>
      </c>
      <c r="P679" s="431">
        <v>280</v>
      </c>
      <c r="Q679" s="72"/>
    </row>
    <row r="680" spans="1:17" s="109" customFormat="1" ht="13.5" customHeight="1" x14ac:dyDescent="0.3">
      <c r="A680" s="181"/>
      <c r="B680" s="13">
        <v>11</v>
      </c>
      <c r="C680" s="3" t="s">
        <v>1480</v>
      </c>
      <c r="D680" s="3" t="s">
        <v>1470</v>
      </c>
      <c r="E680" s="3" t="s">
        <v>1375</v>
      </c>
      <c r="F680" s="189" t="s">
        <v>589</v>
      </c>
      <c r="G680" s="325" t="s">
        <v>905</v>
      </c>
      <c r="H680" s="167">
        <v>70</v>
      </c>
      <c r="I680" s="35">
        <v>72</v>
      </c>
      <c r="J680" s="3" t="s">
        <v>1608</v>
      </c>
      <c r="K680" s="35">
        <v>300</v>
      </c>
      <c r="L680" s="35">
        <v>2024</v>
      </c>
      <c r="M680" s="386" t="s">
        <v>2325</v>
      </c>
      <c r="N680" s="253">
        <v>49011010</v>
      </c>
      <c r="O680" s="14">
        <v>9789388371469</v>
      </c>
      <c r="P680" s="431">
        <v>250</v>
      </c>
      <c r="Q680" s="72"/>
    </row>
    <row r="681" spans="1:17" s="109" customFormat="1" ht="13.5" customHeight="1" x14ac:dyDescent="0.3">
      <c r="A681" s="181"/>
      <c r="B681" s="13">
        <v>12</v>
      </c>
      <c r="C681" s="3" t="s">
        <v>1481</v>
      </c>
      <c r="D681" s="3" t="s">
        <v>1470</v>
      </c>
      <c r="E681" s="3" t="s">
        <v>1375</v>
      </c>
      <c r="F681" s="189" t="s">
        <v>589</v>
      </c>
      <c r="G681" s="325" t="s">
        <v>905</v>
      </c>
      <c r="H681" s="167">
        <v>70</v>
      </c>
      <c r="I681" s="35">
        <v>72</v>
      </c>
      <c r="J681" s="3" t="s">
        <v>1608</v>
      </c>
      <c r="K681" s="35">
        <v>300</v>
      </c>
      <c r="L681" s="35">
        <v>2024</v>
      </c>
      <c r="M681" s="386" t="s">
        <v>2325</v>
      </c>
      <c r="N681" s="253">
        <v>49011010</v>
      </c>
      <c r="O681" s="14">
        <v>9789388371421</v>
      </c>
      <c r="P681" s="431">
        <v>250</v>
      </c>
      <c r="Q681" s="72"/>
    </row>
    <row r="682" spans="1:17" s="109" customFormat="1" ht="13.5" customHeight="1" x14ac:dyDescent="0.3">
      <c r="A682" s="181"/>
      <c r="B682" s="13">
        <v>13</v>
      </c>
      <c r="C682" s="3" t="s">
        <v>1482</v>
      </c>
      <c r="D682" s="3" t="s">
        <v>1470</v>
      </c>
      <c r="E682" s="3" t="s">
        <v>1375</v>
      </c>
      <c r="F682" s="189" t="s">
        <v>589</v>
      </c>
      <c r="G682" s="325" t="s">
        <v>905</v>
      </c>
      <c r="H682" s="167">
        <v>70</v>
      </c>
      <c r="I682" s="35">
        <v>72</v>
      </c>
      <c r="J682" s="3" t="s">
        <v>1608</v>
      </c>
      <c r="K682" s="35">
        <v>300</v>
      </c>
      <c r="L682" s="35">
        <v>2024</v>
      </c>
      <c r="M682" s="386" t="s">
        <v>2330</v>
      </c>
      <c r="N682" s="253">
        <v>49011010</v>
      </c>
      <c r="O682" s="14">
        <v>9789388371513</v>
      </c>
      <c r="P682" s="431">
        <v>280</v>
      </c>
      <c r="Q682" s="72"/>
    </row>
    <row r="683" spans="1:17" s="109" customFormat="1" ht="13.5" customHeight="1" x14ac:dyDescent="0.3">
      <c r="A683" s="181"/>
      <c r="B683" s="13">
        <v>14</v>
      </c>
      <c r="C683" s="3" t="s">
        <v>1483</v>
      </c>
      <c r="D683" s="3" t="s">
        <v>1470</v>
      </c>
      <c r="E683" s="3" t="s">
        <v>1375</v>
      </c>
      <c r="F683" s="189" t="s">
        <v>589</v>
      </c>
      <c r="G683" s="325" t="s">
        <v>905</v>
      </c>
      <c r="H683" s="167">
        <v>70</v>
      </c>
      <c r="I683" s="35">
        <v>72</v>
      </c>
      <c r="J683" s="3" t="s">
        <v>1608</v>
      </c>
      <c r="K683" s="35">
        <v>300</v>
      </c>
      <c r="L683" s="35">
        <v>2024</v>
      </c>
      <c r="M683" s="386" t="s">
        <v>2330</v>
      </c>
      <c r="N683" s="253">
        <v>49011010</v>
      </c>
      <c r="O683" s="14">
        <v>9789388371483</v>
      </c>
      <c r="P683" s="431">
        <v>280</v>
      </c>
      <c r="Q683" s="72"/>
    </row>
    <row r="684" spans="1:17" s="109" customFormat="1" ht="13.5" customHeight="1" x14ac:dyDescent="0.3">
      <c r="A684" s="181"/>
      <c r="B684" s="13">
        <v>15</v>
      </c>
      <c r="C684" s="3" t="s">
        <v>1484</v>
      </c>
      <c r="D684" s="3" t="s">
        <v>1470</v>
      </c>
      <c r="E684" s="3" t="s">
        <v>1375</v>
      </c>
      <c r="F684" s="189" t="s">
        <v>589</v>
      </c>
      <c r="G684" s="325" t="s">
        <v>905</v>
      </c>
      <c r="H684" s="167">
        <v>70</v>
      </c>
      <c r="I684" s="35">
        <v>72</v>
      </c>
      <c r="J684" s="3" t="s">
        <v>1608</v>
      </c>
      <c r="K684" s="35">
        <v>300</v>
      </c>
      <c r="L684" s="35">
        <v>2024</v>
      </c>
      <c r="M684" s="386" t="s">
        <v>2330</v>
      </c>
      <c r="N684" s="253">
        <v>49011010</v>
      </c>
      <c r="O684" s="14">
        <v>9789388371551</v>
      </c>
      <c r="P684" s="431">
        <v>280</v>
      </c>
      <c r="Q684" s="72"/>
    </row>
    <row r="685" spans="1:17" x14ac:dyDescent="0.25">
      <c r="B685" s="13">
        <v>16</v>
      </c>
      <c r="C685" s="3" t="s">
        <v>1678</v>
      </c>
      <c r="D685" s="3" t="s">
        <v>2062</v>
      </c>
      <c r="E685" s="3" t="s">
        <v>984</v>
      </c>
      <c r="F685" s="189" t="s">
        <v>589</v>
      </c>
      <c r="G685" s="3" t="s">
        <v>905</v>
      </c>
      <c r="H685" s="167">
        <f>I684/3</f>
        <v>24</v>
      </c>
      <c r="I685" s="170">
        <v>216</v>
      </c>
      <c r="J685" s="3" t="s">
        <v>1696</v>
      </c>
      <c r="K685" s="35">
        <v>900</v>
      </c>
      <c r="L685" s="35">
        <v>2024</v>
      </c>
      <c r="M685" s="386" t="s">
        <v>2312</v>
      </c>
      <c r="N685" s="44">
        <v>49011010</v>
      </c>
      <c r="O685" s="14">
        <v>9789387177475</v>
      </c>
      <c r="P685" s="108">
        <v>840</v>
      </c>
      <c r="Q685" s="72"/>
    </row>
    <row r="686" spans="1:17" x14ac:dyDescent="0.25">
      <c r="B686" s="13">
        <v>17</v>
      </c>
      <c r="C686" s="3" t="s">
        <v>1679</v>
      </c>
      <c r="D686" s="3" t="s">
        <v>2063</v>
      </c>
      <c r="E686" s="3" t="s">
        <v>984</v>
      </c>
      <c r="F686" s="189" t="s">
        <v>589</v>
      </c>
      <c r="G686" s="3" t="s">
        <v>905</v>
      </c>
      <c r="H686" s="167">
        <v>24</v>
      </c>
      <c r="I686" s="170">
        <v>216</v>
      </c>
      <c r="J686" s="3" t="s">
        <v>1696</v>
      </c>
      <c r="K686" s="35">
        <v>900</v>
      </c>
      <c r="L686" s="35">
        <v>2024</v>
      </c>
      <c r="M686" s="386" t="s">
        <v>2313</v>
      </c>
      <c r="N686" s="44">
        <v>49011010</v>
      </c>
      <c r="O686" s="14">
        <v>9789387177482</v>
      </c>
      <c r="P686" s="108">
        <v>840</v>
      </c>
      <c r="Q686" s="72"/>
    </row>
    <row r="687" spans="1:17" x14ac:dyDescent="0.25">
      <c r="B687" s="13">
        <v>18</v>
      </c>
      <c r="C687" s="3" t="s">
        <v>1680</v>
      </c>
      <c r="D687" s="3" t="s">
        <v>2064</v>
      </c>
      <c r="E687" s="3" t="s">
        <v>984</v>
      </c>
      <c r="F687" s="189" t="s">
        <v>589</v>
      </c>
      <c r="G687" s="3" t="s">
        <v>905</v>
      </c>
      <c r="H687" s="167">
        <v>24</v>
      </c>
      <c r="I687" s="170">
        <v>216</v>
      </c>
      <c r="J687" s="3" t="s">
        <v>1696</v>
      </c>
      <c r="K687" s="35">
        <v>900</v>
      </c>
      <c r="L687" s="35">
        <v>2024</v>
      </c>
      <c r="M687" s="386" t="s">
        <v>2324</v>
      </c>
      <c r="N687" s="44">
        <v>49011010</v>
      </c>
      <c r="O687" s="14">
        <v>9789388416092</v>
      </c>
      <c r="P687" s="108">
        <v>840</v>
      </c>
      <c r="Q687" s="72"/>
    </row>
    <row r="688" spans="1:17" x14ac:dyDescent="0.25">
      <c r="B688" s="13">
        <v>19</v>
      </c>
      <c r="C688" s="3" t="s">
        <v>1681</v>
      </c>
      <c r="D688" s="3" t="s">
        <v>2065</v>
      </c>
      <c r="E688" s="3" t="s">
        <v>984</v>
      </c>
      <c r="F688" s="189" t="s">
        <v>589</v>
      </c>
      <c r="G688" s="3" t="s">
        <v>905</v>
      </c>
      <c r="H688" s="167">
        <v>24</v>
      </c>
      <c r="I688" s="170">
        <v>216</v>
      </c>
      <c r="J688" s="3" t="s">
        <v>1696</v>
      </c>
      <c r="K688" s="35">
        <v>900</v>
      </c>
      <c r="L688" s="35">
        <v>2024</v>
      </c>
      <c r="M688" s="386" t="s">
        <v>2325</v>
      </c>
      <c r="N688" s="44">
        <v>49011010</v>
      </c>
      <c r="O688" s="14">
        <v>9789388416108</v>
      </c>
      <c r="P688" s="108">
        <v>780</v>
      </c>
      <c r="Q688" s="72"/>
    </row>
    <row r="689" spans="1:17" x14ac:dyDescent="0.25">
      <c r="B689" s="13">
        <v>20</v>
      </c>
      <c r="C689" s="3" t="s">
        <v>1682</v>
      </c>
      <c r="D689" s="3" t="s">
        <v>2066</v>
      </c>
      <c r="E689" s="3" t="s">
        <v>984</v>
      </c>
      <c r="F689" s="189" t="s">
        <v>589</v>
      </c>
      <c r="G689" s="3" t="s">
        <v>905</v>
      </c>
      <c r="H689" s="167">
        <v>24</v>
      </c>
      <c r="I689" s="170">
        <v>216</v>
      </c>
      <c r="J689" s="3" t="s">
        <v>1696</v>
      </c>
      <c r="K689" s="35">
        <v>900</v>
      </c>
      <c r="L689" s="35">
        <v>2024</v>
      </c>
      <c r="M689" s="386" t="s">
        <v>2330</v>
      </c>
      <c r="N689" s="44">
        <v>49011010</v>
      </c>
      <c r="O689" s="14">
        <v>9789388416290</v>
      </c>
      <c r="P689" s="108">
        <v>840</v>
      </c>
      <c r="Q689" s="72"/>
    </row>
    <row r="690" spans="1:17" s="5" customFormat="1" x14ac:dyDescent="0.25">
      <c r="A690" s="24"/>
      <c r="B690" s="7" t="s">
        <v>187</v>
      </c>
      <c r="C690" s="10"/>
      <c r="E690" s="21"/>
      <c r="F690" s="10"/>
      <c r="G690" s="11"/>
      <c r="H690" s="167"/>
      <c r="I690" s="9"/>
      <c r="J690" s="64"/>
      <c r="K690" s="35"/>
      <c r="L690" s="35"/>
      <c r="M690" s="9"/>
      <c r="N690" s="7"/>
      <c r="O690" s="83"/>
      <c r="P690" s="431"/>
      <c r="Q690" s="72"/>
    </row>
    <row r="691" spans="1:17" s="5" customFormat="1" ht="14.4" x14ac:dyDescent="0.3">
      <c r="A691" s="33"/>
      <c r="B691" s="13">
        <v>1</v>
      </c>
      <c r="C691" s="11" t="s">
        <v>454</v>
      </c>
      <c r="D691" s="3" t="s">
        <v>812</v>
      </c>
      <c r="E691" s="13" t="s">
        <v>771</v>
      </c>
      <c r="F691" s="237" t="s">
        <v>589</v>
      </c>
      <c r="G691" s="325" t="s">
        <v>905</v>
      </c>
      <c r="H691" s="167">
        <v>200</v>
      </c>
      <c r="I691" s="9">
        <v>14</v>
      </c>
      <c r="J691" s="3" t="s">
        <v>1608</v>
      </c>
      <c r="K691" s="35">
        <v>150</v>
      </c>
      <c r="L691" s="35">
        <v>2022</v>
      </c>
      <c r="M691" s="386" t="s">
        <v>2223</v>
      </c>
      <c r="N691" s="253">
        <v>49011010</v>
      </c>
      <c r="O691" s="12">
        <v>9788184514810</v>
      </c>
      <c r="P691" s="431">
        <v>130</v>
      </c>
      <c r="Q691" s="72"/>
    </row>
    <row r="692" spans="1:17" s="5" customFormat="1" ht="14.4" x14ac:dyDescent="0.3">
      <c r="A692" s="17"/>
      <c r="B692" s="13">
        <v>2</v>
      </c>
      <c r="C692" s="11" t="s">
        <v>455</v>
      </c>
      <c r="D692" s="3" t="s">
        <v>112</v>
      </c>
      <c r="E692" s="13" t="s">
        <v>771</v>
      </c>
      <c r="F692" s="237" t="s">
        <v>589</v>
      </c>
      <c r="G692" s="325" t="s">
        <v>905</v>
      </c>
      <c r="H692" s="167">
        <v>200</v>
      </c>
      <c r="I692" s="9">
        <v>14</v>
      </c>
      <c r="J692" s="3" t="s">
        <v>1608</v>
      </c>
      <c r="K692" s="35">
        <v>150</v>
      </c>
      <c r="L692" s="35">
        <v>2022</v>
      </c>
      <c r="M692" s="386" t="s">
        <v>2223</v>
      </c>
      <c r="N692" s="253">
        <v>49011010</v>
      </c>
      <c r="O692" s="12">
        <v>9788184514827</v>
      </c>
      <c r="P692" s="431">
        <v>130</v>
      </c>
      <c r="Q692" s="72"/>
    </row>
    <row r="693" spans="1:17" s="5" customFormat="1" ht="14.4" x14ac:dyDescent="0.3">
      <c r="A693" s="17"/>
      <c r="B693" s="13">
        <v>3</v>
      </c>
      <c r="C693" s="11" t="s">
        <v>456</v>
      </c>
      <c r="D693" s="3" t="s">
        <v>113</v>
      </c>
      <c r="E693" s="13" t="s">
        <v>771</v>
      </c>
      <c r="F693" s="237" t="s">
        <v>589</v>
      </c>
      <c r="G693" s="325" t="s">
        <v>905</v>
      </c>
      <c r="H693" s="167">
        <v>200</v>
      </c>
      <c r="I693" s="9">
        <v>14</v>
      </c>
      <c r="J693" s="3" t="s">
        <v>1608</v>
      </c>
      <c r="K693" s="35">
        <v>150</v>
      </c>
      <c r="L693" s="35">
        <v>2022</v>
      </c>
      <c r="M693" s="386" t="s">
        <v>2223</v>
      </c>
      <c r="N693" s="253">
        <v>49011010</v>
      </c>
      <c r="O693" s="12">
        <v>9788184516593</v>
      </c>
      <c r="P693" s="431">
        <v>130</v>
      </c>
      <c r="Q693" s="72"/>
    </row>
    <row r="694" spans="1:17" s="5" customFormat="1" ht="14.4" x14ac:dyDescent="0.3">
      <c r="A694" s="17"/>
      <c r="B694" s="13">
        <v>4</v>
      </c>
      <c r="C694" s="11" t="s">
        <v>457</v>
      </c>
      <c r="D694" s="3" t="s">
        <v>369</v>
      </c>
      <c r="E694" s="13" t="s">
        <v>771</v>
      </c>
      <c r="F694" s="237" t="s">
        <v>589</v>
      </c>
      <c r="G694" s="325" t="s">
        <v>905</v>
      </c>
      <c r="H694" s="167">
        <v>200</v>
      </c>
      <c r="I694" s="9">
        <v>14</v>
      </c>
      <c r="J694" s="3" t="s">
        <v>1608</v>
      </c>
      <c r="K694" s="35">
        <v>150</v>
      </c>
      <c r="L694" s="35">
        <v>2022</v>
      </c>
      <c r="M694" s="386" t="s">
        <v>2223</v>
      </c>
      <c r="N694" s="253">
        <v>49011010</v>
      </c>
      <c r="O694" s="12">
        <v>9788184514902</v>
      </c>
      <c r="P694" s="431">
        <v>130</v>
      </c>
      <c r="Q694" s="72"/>
    </row>
    <row r="695" spans="1:17" s="5" customFormat="1" ht="14.4" x14ac:dyDescent="0.3">
      <c r="A695" s="17"/>
      <c r="B695" s="13">
        <v>5</v>
      </c>
      <c r="C695" s="11" t="s">
        <v>458</v>
      </c>
      <c r="D695" s="3" t="s">
        <v>370</v>
      </c>
      <c r="E695" s="13" t="s">
        <v>771</v>
      </c>
      <c r="F695" s="237" t="s">
        <v>589</v>
      </c>
      <c r="G695" s="325" t="s">
        <v>905</v>
      </c>
      <c r="H695" s="167">
        <v>200</v>
      </c>
      <c r="I695" s="9">
        <v>14</v>
      </c>
      <c r="J695" s="3" t="s">
        <v>1608</v>
      </c>
      <c r="K695" s="35">
        <v>150</v>
      </c>
      <c r="L695" s="35">
        <v>2022</v>
      </c>
      <c r="M695" s="386" t="s">
        <v>2223</v>
      </c>
      <c r="N695" s="253">
        <v>49011010</v>
      </c>
      <c r="O695" s="12">
        <v>9788184516616</v>
      </c>
      <c r="P695" s="431">
        <v>130</v>
      </c>
      <c r="Q695" s="72"/>
    </row>
    <row r="696" spans="1:17" s="24" customFormat="1" ht="14.4" x14ac:dyDescent="0.3">
      <c r="A696" s="17"/>
      <c r="B696" s="13">
        <v>6</v>
      </c>
      <c r="C696" s="11" t="s">
        <v>459</v>
      </c>
      <c r="D696" s="3" t="s">
        <v>606</v>
      </c>
      <c r="E696" s="13" t="s">
        <v>771</v>
      </c>
      <c r="F696" s="237" t="s">
        <v>589</v>
      </c>
      <c r="G696" s="325" t="s">
        <v>905</v>
      </c>
      <c r="H696" s="167">
        <v>200</v>
      </c>
      <c r="I696" s="9">
        <v>14</v>
      </c>
      <c r="J696" s="3" t="s">
        <v>1608</v>
      </c>
      <c r="K696" s="35">
        <v>150</v>
      </c>
      <c r="L696" s="35">
        <v>2022</v>
      </c>
      <c r="M696" s="386" t="s">
        <v>2223</v>
      </c>
      <c r="N696" s="253">
        <v>49011010</v>
      </c>
      <c r="O696" s="154">
        <v>9788184516609</v>
      </c>
      <c r="P696" s="431">
        <v>130</v>
      </c>
      <c r="Q696" s="72"/>
    </row>
    <row r="697" spans="1:17" s="5" customFormat="1" ht="14.4" x14ac:dyDescent="0.3">
      <c r="A697" s="43"/>
      <c r="B697" s="13">
        <v>7</v>
      </c>
      <c r="C697" s="11" t="s">
        <v>686</v>
      </c>
      <c r="D697" s="3" t="s">
        <v>607</v>
      </c>
      <c r="E697" s="13" t="s">
        <v>771</v>
      </c>
      <c r="F697" s="237" t="s">
        <v>589</v>
      </c>
      <c r="G697" s="325" t="s">
        <v>905</v>
      </c>
      <c r="H697" s="167">
        <v>200</v>
      </c>
      <c r="I697" s="166">
        <v>14</v>
      </c>
      <c r="J697" s="3" t="s">
        <v>1608</v>
      </c>
      <c r="K697" s="35">
        <v>150</v>
      </c>
      <c r="L697" s="35">
        <v>2022</v>
      </c>
      <c r="M697" s="386" t="s">
        <v>2223</v>
      </c>
      <c r="N697" s="253">
        <v>49011010</v>
      </c>
      <c r="O697" s="59">
        <v>9788184514889</v>
      </c>
      <c r="P697" s="431">
        <v>130</v>
      </c>
      <c r="Q697" s="72"/>
    </row>
    <row r="698" spans="1:17" s="24" customFormat="1" ht="14.4" x14ac:dyDescent="0.3">
      <c r="A698" s="17"/>
      <c r="B698" s="13">
        <v>8</v>
      </c>
      <c r="C698" s="11" t="s">
        <v>687</v>
      </c>
      <c r="D698" s="3" t="s">
        <v>608</v>
      </c>
      <c r="E698" s="13" t="s">
        <v>771</v>
      </c>
      <c r="F698" s="237" t="s">
        <v>589</v>
      </c>
      <c r="G698" s="325" t="s">
        <v>905</v>
      </c>
      <c r="H698" s="167">
        <v>200</v>
      </c>
      <c r="I698" s="9">
        <v>14</v>
      </c>
      <c r="J698" s="3" t="s">
        <v>1608</v>
      </c>
      <c r="K698" s="35">
        <v>150</v>
      </c>
      <c r="L698" s="35">
        <v>2022</v>
      </c>
      <c r="M698" s="386" t="s">
        <v>2223</v>
      </c>
      <c r="N698" s="253">
        <v>49011010</v>
      </c>
      <c r="O698" s="154">
        <v>9788184514896</v>
      </c>
      <c r="P698" s="431">
        <v>130</v>
      </c>
      <c r="Q698" s="72"/>
    </row>
    <row r="699" spans="1:17" s="5" customFormat="1" ht="14.4" x14ac:dyDescent="0.3">
      <c r="A699" s="43"/>
      <c r="B699" s="13">
        <v>9</v>
      </c>
      <c r="C699" s="11" t="s">
        <v>688</v>
      </c>
      <c r="D699" s="3" t="s">
        <v>460</v>
      </c>
      <c r="E699" s="13" t="s">
        <v>771</v>
      </c>
      <c r="F699" s="237" t="s">
        <v>589</v>
      </c>
      <c r="G699" s="325" t="s">
        <v>905</v>
      </c>
      <c r="H699" s="167">
        <v>200</v>
      </c>
      <c r="I699" s="166">
        <v>14</v>
      </c>
      <c r="J699" s="3" t="s">
        <v>1608</v>
      </c>
      <c r="K699" s="35">
        <v>150</v>
      </c>
      <c r="L699" s="35">
        <v>2022</v>
      </c>
      <c r="M699" s="386" t="s">
        <v>2223</v>
      </c>
      <c r="N699" s="253">
        <v>49011010</v>
      </c>
      <c r="O699" s="59">
        <v>9788184514919</v>
      </c>
      <c r="P699" s="431">
        <v>130</v>
      </c>
      <c r="Q699" s="72"/>
    </row>
    <row r="700" spans="1:17" s="24" customFormat="1" ht="14.4" x14ac:dyDescent="0.3">
      <c r="A700" s="16"/>
      <c r="B700" s="13">
        <v>10</v>
      </c>
      <c r="C700" s="11" t="s">
        <v>689</v>
      </c>
      <c r="D700" s="3" t="s">
        <v>461</v>
      </c>
      <c r="E700" s="13" t="s">
        <v>771</v>
      </c>
      <c r="F700" s="237" t="s">
        <v>589</v>
      </c>
      <c r="G700" s="325" t="s">
        <v>905</v>
      </c>
      <c r="H700" s="167">
        <v>200</v>
      </c>
      <c r="I700" s="9">
        <v>14</v>
      </c>
      <c r="J700" s="3" t="s">
        <v>1608</v>
      </c>
      <c r="K700" s="35">
        <v>150</v>
      </c>
      <c r="L700" s="35">
        <v>2022</v>
      </c>
      <c r="M700" s="386" t="s">
        <v>2223</v>
      </c>
      <c r="N700" s="253">
        <v>49011010</v>
      </c>
      <c r="O700" s="154">
        <v>9788184514926</v>
      </c>
      <c r="P700" s="431">
        <v>130</v>
      </c>
      <c r="Q700" s="72"/>
    </row>
    <row r="701" spans="1:17" ht="15" customHeight="1" x14ac:dyDescent="0.25">
      <c r="A701" s="137"/>
      <c r="B701" s="7" t="s">
        <v>1165</v>
      </c>
      <c r="D701" s="119"/>
      <c r="E701" s="91"/>
      <c r="F701" s="245"/>
      <c r="G701" s="226"/>
      <c r="H701" s="167"/>
      <c r="I701" s="119"/>
      <c r="J701" s="119"/>
      <c r="K701" s="35"/>
      <c r="L701" s="35"/>
      <c r="M701" s="9"/>
      <c r="N701" s="163"/>
      <c r="O701" s="118"/>
      <c r="P701" s="431"/>
      <c r="Q701" s="72"/>
    </row>
    <row r="702" spans="1:17" ht="26.25" customHeight="1" x14ac:dyDescent="0.3">
      <c r="A702" s="137"/>
      <c r="B702" s="80">
        <v>1</v>
      </c>
      <c r="C702" s="105" t="s">
        <v>1170</v>
      </c>
      <c r="D702" s="105" t="s">
        <v>1166</v>
      </c>
      <c r="E702" s="105" t="s">
        <v>984</v>
      </c>
      <c r="F702" s="155" t="s">
        <v>589</v>
      </c>
      <c r="G702" s="325" t="s">
        <v>905</v>
      </c>
      <c r="H702" s="167">
        <v>200</v>
      </c>
      <c r="I702" s="35">
        <v>24</v>
      </c>
      <c r="J702" s="3" t="s">
        <v>1592</v>
      </c>
      <c r="K702" s="35">
        <v>200</v>
      </c>
      <c r="L702" s="35"/>
      <c r="M702" s="386" t="s">
        <v>2329</v>
      </c>
      <c r="N702" s="253">
        <v>49011010</v>
      </c>
      <c r="O702" s="14">
        <v>9789350892336</v>
      </c>
      <c r="P702" s="431">
        <v>120</v>
      </c>
      <c r="Q702" s="72"/>
    </row>
    <row r="703" spans="1:17" ht="26.25" customHeight="1" x14ac:dyDescent="0.3">
      <c r="A703" s="137"/>
      <c r="B703" s="80">
        <v>2</v>
      </c>
      <c r="C703" s="105" t="s">
        <v>1167</v>
      </c>
      <c r="D703" s="105" t="s">
        <v>1166</v>
      </c>
      <c r="E703" s="105" t="s">
        <v>984</v>
      </c>
      <c r="F703" s="155" t="s">
        <v>589</v>
      </c>
      <c r="G703" s="325" t="s">
        <v>905</v>
      </c>
      <c r="H703" s="167">
        <v>200</v>
      </c>
      <c r="I703" s="35">
        <v>24</v>
      </c>
      <c r="J703" s="3" t="s">
        <v>1592</v>
      </c>
      <c r="K703" s="35">
        <v>200</v>
      </c>
      <c r="L703" s="35"/>
      <c r="M703" s="386" t="s">
        <v>2329</v>
      </c>
      <c r="N703" s="253">
        <v>49011010</v>
      </c>
      <c r="O703" s="14">
        <v>9789350892343</v>
      </c>
      <c r="P703" s="431">
        <v>120</v>
      </c>
      <c r="Q703" s="72"/>
    </row>
    <row r="704" spans="1:17" ht="26.25" customHeight="1" x14ac:dyDescent="0.3">
      <c r="A704" s="137"/>
      <c r="B704" s="80">
        <v>3</v>
      </c>
      <c r="C704" s="105" t="s">
        <v>1168</v>
      </c>
      <c r="D704" s="105" t="s">
        <v>1166</v>
      </c>
      <c r="E704" s="105" t="s">
        <v>984</v>
      </c>
      <c r="F704" s="155" t="s">
        <v>589</v>
      </c>
      <c r="G704" s="325" t="s">
        <v>905</v>
      </c>
      <c r="H704" s="167">
        <v>200</v>
      </c>
      <c r="I704" s="35">
        <v>24</v>
      </c>
      <c r="J704" s="3" t="s">
        <v>1592</v>
      </c>
      <c r="K704" s="35">
        <v>200</v>
      </c>
      <c r="L704" s="35"/>
      <c r="M704" s="386" t="s">
        <v>2329</v>
      </c>
      <c r="N704" s="253">
        <v>49011010</v>
      </c>
      <c r="O704" s="14">
        <v>9789350892350</v>
      </c>
      <c r="P704" s="431">
        <v>120</v>
      </c>
      <c r="Q704" s="72"/>
    </row>
    <row r="705" spans="1:17" ht="26.25" customHeight="1" x14ac:dyDescent="0.3">
      <c r="A705" s="137"/>
      <c r="B705" s="80">
        <v>4</v>
      </c>
      <c r="C705" s="105" t="s">
        <v>1169</v>
      </c>
      <c r="D705" s="105" t="s">
        <v>1166</v>
      </c>
      <c r="E705" s="105" t="s">
        <v>984</v>
      </c>
      <c r="F705" s="155" t="s">
        <v>589</v>
      </c>
      <c r="G705" s="325" t="s">
        <v>905</v>
      </c>
      <c r="H705" s="167">
        <v>200</v>
      </c>
      <c r="I705" s="35">
        <v>24</v>
      </c>
      <c r="J705" s="3" t="s">
        <v>1592</v>
      </c>
      <c r="K705" s="35">
        <v>200</v>
      </c>
      <c r="L705" s="35"/>
      <c r="M705" s="386" t="s">
        <v>2329</v>
      </c>
      <c r="N705" s="253">
        <v>49011010</v>
      </c>
      <c r="O705" s="14">
        <v>9789350892367</v>
      </c>
      <c r="P705" s="431">
        <v>120</v>
      </c>
      <c r="Q705" s="72"/>
    </row>
    <row r="706" spans="1:17" x14ac:dyDescent="0.25">
      <c r="B706" s="13">
        <v>5</v>
      </c>
      <c r="C706" s="206" t="s">
        <v>1266</v>
      </c>
      <c r="D706" s="13" t="s">
        <v>1166</v>
      </c>
      <c r="E706" s="3" t="s">
        <v>984</v>
      </c>
      <c r="F706" s="189" t="s">
        <v>589</v>
      </c>
      <c r="G706" s="3" t="s">
        <v>905</v>
      </c>
      <c r="H706" s="167">
        <v>30</v>
      </c>
      <c r="I706" s="202">
        <v>96</v>
      </c>
      <c r="J706" s="3" t="s">
        <v>1608</v>
      </c>
      <c r="K706" s="35">
        <v>550</v>
      </c>
      <c r="L706" s="35"/>
      <c r="M706" s="386" t="s">
        <v>2329</v>
      </c>
      <c r="N706" s="253">
        <v>49011010</v>
      </c>
      <c r="O706" s="14">
        <v>9789387177659</v>
      </c>
      <c r="P706" s="108">
        <v>480</v>
      </c>
      <c r="Q706" s="72"/>
    </row>
    <row r="707" spans="1:17" s="24" customFormat="1" ht="15.75" customHeight="1" x14ac:dyDescent="0.25">
      <c r="A707" s="5"/>
      <c r="B707" s="7" t="s">
        <v>464</v>
      </c>
      <c r="C707" s="10"/>
      <c r="D707" s="5"/>
      <c r="E707" s="5"/>
      <c r="F707" s="10"/>
      <c r="G707" s="11"/>
      <c r="H707" s="167"/>
      <c r="I707" s="166"/>
      <c r="J707" s="22"/>
      <c r="K707" s="35"/>
      <c r="L707" s="35"/>
      <c r="M707" s="9"/>
      <c r="N707" s="7"/>
      <c r="O707" s="58"/>
      <c r="P707" s="431"/>
      <c r="Q707" s="72"/>
    </row>
    <row r="708" spans="1:17" s="24" customFormat="1" ht="25.5" customHeight="1" x14ac:dyDescent="0.3">
      <c r="A708" s="56"/>
      <c r="B708" s="13">
        <v>1</v>
      </c>
      <c r="C708" s="11" t="s">
        <v>465</v>
      </c>
      <c r="D708" s="3" t="s">
        <v>271</v>
      </c>
      <c r="E708" s="13" t="s">
        <v>828</v>
      </c>
      <c r="F708" s="133" t="s">
        <v>589</v>
      </c>
      <c r="G708" s="325" t="s">
        <v>905</v>
      </c>
      <c r="H708" s="167">
        <v>150</v>
      </c>
      <c r="I708" s="166">
        <v>32</v>
      </c>
      <c r="J708" s="3" t="s">
        <v>1608</v>
      </c>
      <c r="K708" s="35">
        <v>125</v>
      </c>
      <c r="L708" s="35"/>
      <c r="M708" s="386" t="s">
        <v>2315</v>
      </c>
      <c r="N708" s="253">
        <v>49011010</v>
      </c>
      <c r="O708" s="60">
        <v>9781730176548</v>
      </c>
      <c r="P708" s="431">
        <v>100</v>
      </c>
      <c r="Q708" s="72"/>
    </row>
    <row r="709" spans="1:17" s="24" customFormat="1" ht="25.5" customHeight="1" x14ac:dyDescent="0.3">
      <c r="A709" s="43"/>
      <c r="B709" s="13">
        <v>2</v>
      </c>
      <c r="C709" s="11" t="s">
        <v>466</v>
      </c>
      <c r="D709" s="3" t="s">
        <v>272</v>
      </c>
      <c r="E709" s="13" t="s">
        <v>828</v>
      </c>
      <c r="F709" s="133" t="s">
        <v>589</v>
      </c>
      <c r="G709" s="325" t="s">
        <v>905</v>
      </c>
      <c r="H709" s="167">
        <v>150</v>
      </c>
      <c r="I709" s="166">
        <v>32</v>
      </c>
      <c r="J709" s="3" t="s">
        <v>1608</v>
      </c>
      <c r="K709" s="35">
        <v>125</v>
      </c>
      <c r="L709" s="35"/>
      <c r="M709" s="386" t="s">
        <v>2315</v>
      </c>
      <c r="N709" s="253">
        <v>49011010</v>
      </c>
      <c r="O709" s="60">
        <v>9781730176623</v>
      </c>
      <c r="P709" s="431">
        <v>100</v>
      </c>
      <c r="Q709" s="72"/>
    </row>
    <row r="710" spans="1:17" s="24" customFormat="1" ht="25.5" customHeight="1" x14ac:dyDescent="0.3">
      <c r="A710" s="43"/>
      <c r="B710" s="13">
        <v>3</v>
      </c>
      <c r="C710" s="11" t="s">
        <v>467</v>
      </c>
      <c r="D710" s="3" t="s">
        <v>17</v>
      </c>
      <c r="E710" s="13" t="s">
        <v>828</v>
      </c>
      <c r="F710" s="133" t="s">
        <v>589</v>
      </c>
      <c r="G710" s="325" t="s">
        <v>905</v>
      </c>
      <c r="H710" s="167">
        <v>150</v>
      </c>
      <c r="I710" s="166">
        <v>32</v>
      </c>
      <c r="J710" s="3" t="s">
        <v>1608</v>
      </c>
      <c r="K710" s="35">
        <v>125</v>
      </c>
      <c r="L710" s="35"/>
      <c r="M710" s="386" t="s">
        <v>2315</v>
      </c>
      <c r="N710" s="253">
        <v>49011010</v>
      </c>
      <c r="O710" s="60">
        <v>9781730176708</v>
      </c>
      <c r="P710" s="431">
        <v>100</v>
      </c>
      <c r="Q710" s="72"/>
    </row>
    <row r="711" spans="1:17" s="24" customFormat="1" ht="21" customHeight="1" x14ac:dyDescent="0.3">
      <c r="A711" s="43"/>
      <c r="B711" s="13">
        <v>4</v>
      </c>
      <c r="C711" s="11" t="s">
        <v>468</v>
      </c>
      <c r="D711" s="3" t="s">
        <v>350</v>
      </c>
      <c r="E711" s="13" t="s">
        <v>828</v>
      </c>
      <c r="F711" s="133" t="s">
        <v>589</v>
      </c>
      <c r="G711" s="325" t="s">
        <v>905</v>
      </c>
      <c r="H711" s="167">
        <v>150</v>
      </c>
      <c r="I711" s="166">
        <v>32</v>
      </c>
      <c r="J711" s="3" t="s">
        <v>1608</v>
      </c>
      <c r="K711" s="35">
        <v>125</v>
      </c>
      <c r="L711" s="35"/>
      <c r="M711" s="386" t="s">
        <v>2315</v>
      </c>
      <c r="N711" s="253">
        <v>49011010</v>
      </c>
      <c r="O711" s="60">
        <v>9781730176890</v>
      </c>
      <c r="P711" s="431">
        <v>100</v>
      </c>
      <c r="Q711" s="72"/>
    </row>
    <row r="712" spans="1:17" s="24" customFormat="1" ht="26.25" customHeight="1" x14ac:dyDescent="0.3">
      <c r="A712" s="52"/>
      <c r="B712" s="13">
        <v>5</v>
      </c>
      <c r="C712" s="11" t="s">
        <v>469</v>
      </c>
      <c r="D712" s="3" t="s">
        <v>811</v>
      </c>
      <c r="E712" s="13" t="s">
        <v>828</v>
      </c>
      <c r="F712" s="133" t="s">
        <v>589</v>
      </c>
      <c r="G712" s="325" t="s">
        <v>905</v>
      </c>
      <c r="H712" s="167">
        <v>150</v>
      </c>
      <c r="I712" s="166">
        <v>32</v>
      </c>
      <c r="J712" s="3" t="s">
        <v>1608</v>
      </c>
      <c r="K712" s="35">
        <v>125</v>
      </c>
      <c r="L712" s="35"/>
      <c r="M712" s="386" t="s">
        <v>2315</v>
      </c>
      <c r="N712" s="253">
        <v>49011010</v>
      </c>
      <c r="O712" s="60">
        <v>9781730176975</v>
      </c>
      <c r="P712" s="431">
        <v>100</v>
      </c>
      <c r="Q712" s="72"/>
    </row>
    <row r="713" spans="1:17" x14ac:dyDescent="0.25">
      <c r="B713" s="13">
        <v>6</v>
      </c>
      <c r="C713" s="203" t="s">
        <v>1197</v>
      </c>
      <c r="D713" s="13" t="s">
        <v>1198</v>
      </c>
      <c r="E713" s="3" t="s">
        <v>984</v>
      </c>
      <c r="F713" s="133" t="s">
        <v>589</v>
      </c>
      <c r="G713" s="3" t="s">
        <v>905</v>
      </c>
      <c r="H713" s="167">
        <v>24</v>
      </c>
      <c r="I713" s="166">
        <v>160</v>
      </c>
      <c r="J713" s="3" t="s">
        <v>1696</v>
      </c>
      <c r="K713" s="35">
        <v>500</v>
      </c>
      <c r="L713" s="35"/>
      <c r="M713" s="386" t="s">
        <v>2315</v>
      </c>
      <c r="N713" s="253">
        <v>49011010</v>
      </c>
      <c r="O713" s="204">
        <v>9788184518139</v>
      </c>
      <c r="P713" s="108">
        <v>500</v>
      </c>
      <c r="Q713" s="72"/>
    </row>
    <row r="714" spans="1:17" s="5" customFormat="1" x14ac:dyDescent="0.25">
      <c r="A714" s="24"/>
      <c r="B714" s="7" t="s">
        <v>500</v>
      </c>
      <c r="C714" s="10"/>
      <c r="E714" s="21"/>
      <c r="F714" s="10"/>
      <c r="G714" s="11"/>
      <c r="H714" s="167"/>
      <c r="I714" s="9"/>
      <c r="J714" s="64"/>
      <c r="K714" s="35"/>
      <c r="L714" s="35"/>
      <c r="M714" s="9"/>
      <c r="N714" s="7"/>
      <c r="O714" s="12"/>
      <c r="P714" s="431"/>
      <c r="Q714" s="72"/>
    </row>
    <row r="715" spans="1:17" s="5" customFormat="1" ht="15.75" customHeight="1" x14ac:dyDescent="0.3">
      <c r="A715" s="33"/>
      <c r="B715" s="13">
        <v>1</v>
      </c>
      <c r="C715" s="11" t="s">
        <v>501</v>
      </c>
      <c r="D715" s="3" t="s">
        <v>1406</v>
      </c>
      <c r="E715" s="13" t="s">
        <v>828</v>
      </c>
      <c r="F715" s="237" t="s">
        <v>589</v>
      </c>
      <c r="G715" s="325" t="s">
        <v>905</v>
      </c>
      <c r="H715" s="167">
        <v>80</v>
      </c>
      <c r="I715" s="9">
        <v>192</v>
      </c>
      <c r="J715" s="3" t="s">
        <v>2130</v>
      </c>
      <c r="K715" s="35">
        <v>200</v>
      </c>
      <c r="L715" s="35">
        <v>2022</v>
      </c>
      <c r="M715" s="386" t="s">
        <v>2331</v>
      </c>
      <c r="N715" s="253">
        <v>49011010</v>
      </c>
      <c r="O715" s="12">
        <v>9788184518641</v>
      </c>
      <c r="P715" s="431">
        <v>150</v>
      </c>
      <c r="Q715" s="72"/>
    </row>
    <row r="716" spans="1:17" s="5" customFormat="1" ht="15.75" customHeight="1" x14ac:dyDescent="0.3">
      <c r="A716" s="17"/>
      <c r="B716" s="13">
        <v>2</v>
      </c>
      <c r="C716" s="11" t="s">
        <v>502</v>
      </c>
      <c r="D716" s="3" t="s">
        <v>1407</v>
      </c>
      <c r="E716" s="13" t="s">
        <v>828</v>
      </c>
      <c r="F716" s="237" t="s">
        <v>589</v>
      </c>
      <c r="G716" s="325" t="s">
        <v>905</v>
      </c>
      <c r="H716" s="167">
        <v>80</v>
      </c>
      <c r="I716" s="9">
        <v>192</v>
      </c>
      <c r="J716" s="3" t="s">
        <v>2130</v>
      </c>
      <c r="K716" s="35">
        <v>200</v>
      </c>
      <c r="L716" s="35">
        <v>2022</v>
      </c>
      <c r="M716" s="386" t="s">
        <v>2331</v>
      </c>
      <c r="N716" s="253">
        <v>49011010</v>
      </c>
      <c r="O716" s="12">
        <v>9788184518658</v>
      </c>
      <c r="P716" s="431">
        <v>150</v>
      </c>
      <c r="Q716" s="72"/>
    </row>
    <row r="717" spans="1:17" s="5" customFormat="1" ht="15" customHeight="1" x14ac:dyDescent="0.3">
      <c r="A717" s="17"/>
      <c r="B717" s="13">
        <v>3</v>
      </c>
      <c r="C717" s="11" t="s">
        <v>503</v>
      </c>
      <c r="D717" s="3" t="s">
        <v>1408</v>
      </c>
      <c r="E717" s="13" t="s">
        <v>828</v>
      </c>
      <c r="F717" s="237" t="s">
        <v>589</v>
      </c>
      <c r="G717" s="325" t="s">
        <v>905</v>
      </c>
      <c r="H717" s="167">
        <v>80</v>
      </c>
      <c r="I717" s="9">
        <v>192</v>
      </c>
      <c r="J717" s="3" t="s">
        <v>2130</v>
      </c>
      <c r="K717" s="35">
        <v>200</v>
      </c>
      <c r="L717" s="35">
        <v>2022</v>
      </c>
      <c r="M717" s="386" t="s">
        <v>2331</v>
      </c>
      <c r="N717" s="253">
        <v>49011010</v>
      </c>
      <c r="O717" s="12">
        <v>9788184518665</v>
      </c>
      <c r="P717" s="431">
        <v>150</v>
      </c>
      <c r="Q717" s="72"/>
    </row>
    <row r="718" spans="1:17" s="5" customFormat="1" ht="15" customHeight="1" x14ac:dyDescent="0.3">
      <c r="A718" s="17"/>
      <c r="B718" s="13">
        <v>4</v>
      </c>
      <c r="C718" s="11" t="s">
        <v>504</v>
      </c>
      <c r="D718" s="3" t="s">
        <v>1409</v>
      </c>
      <c r="E718" s="13" t="s">
        <v>828</v>
      </c>
      <c r="F718" s="237" t="s">
        <v>589</v>
      </c>
      <c r="G718" s="325" t="s">
        <v>905</v>
      </c>
      <c r="H718" s="167">
        <v>80</v>
      </c>
      <c r="I718" s="9">
        <v>192</v>
      </c>
      <c r="J718" s="3" t="s">
        <v>2130</v>
      </c>
      <c r="K718" s="35">
        <v>200</v>
      </c>
      <c r="L718" s="35">
        <v>2022</v>
      </c>
      <c r="M718" s="386" t="s">
        <v>2331</v>
      </c>
      <c r="N718" s="253">
        <v>49011010</v>
      </c>
      <c r="O718" s="12">
        <v>9788184518672</v>
      </c>
      <c r="P718" s="431">
        <v>150</v>
      </c>
      <c r="Q718" s="72"/>
    </row>
    <row r="719" spans="1:17" s="5" customFormat="1" ht="15.75" customHeight="1" x14ac:dyDescent="0.3">
      <c r="A719" s="17"/>
      <c r="B719" s="13">
        <v>5</v>
      </c>
      <c r="C719" s="11" t="s">
        <v>505</v>
      </c>
      <c r="D719" s="3" t="s">
        <v>1410</v>
      </c>
      <c r="E719" s="13" t="s">
        <v>828</v>
      </c>
      <c r="F719" s="237" t="s">
        <v>589</v>
      </c>
      <c r="G719" s="325" t="s">
        <v>905</v>
      </c>
      <c r="H719" s="167">
        <v>80</v>
      </c>
      <c r="I719" s="9">
        <v>192</v>
      </c>
      <c r="J719" s="3" t="s">
        <v>2130</v>
      </c>
      <c r="K719" s="35">
        <v>200</v>
      </c>
      <c r="L719" s="35">
        <v>2022</v>
      </c>
      <c r="M719" s="386" t="s">
        <v>2331</v>
      </c>
      <c r="N719" s="253">
        <v>49011010</v>
      </c>
      <c r="O719" s="12">
        <v>9788184518689</v>
      </c>
      <c r="P719" s="431">
        <v>150</v>
      </c>
      <c r="Q719" s="72"/>
    </row>
    <row r="720" spans="1:17" s="5" customFormat="1" ht="15" customHeight="1" x14ac:dyDescent="0.3">
      <c r="A720" s="17"/>
      <c r="B720" s="13">
        <v>6</v>
      </c>
      <c r="C720" s="11" t="s">
        <v>55</v>
      </c>
      <c r="D720" s="3" t="s">
        <v>1411</v>
      </c>
      <c r="E720" s="13" t="s">
        <v>828</v>
      </c>
      <c r="F720" s="237" t="s">
        <v>589</v>
      </c>
      <c r="G720" s="325" t="s">
        <v>905</v>
      </c>
      <c r="H720" s="167">
        <v>80</v>
      </c>
      <c r="I720" s="9">
        <v>192</v>
      </c>
      <c r="J720" s="3" t="s">
        <v>2130</v>
      </c>
      <c r="K720" s="35">
        <v>200</v>
      </c>
      <c r="L720" s="35">
        <v>2022</v>
      </c>
      <c r="M720" s="386" t="s">
        <v>2331</v>
      </c>
      <c r="N720" s="253">
        <v>49011010</v>
      </c>
      <c r="O720" s="12">
        <v>9788184518696</v>
      </c>
      <c r="P720" s="431">
        <v>150</v>
      </c>
      <c r="Q720" s="72"/>
    </row>
    <row r="721" spans="1:17" s="5" customFormat="1" ht="15.75" customHeight="1" x14ac:dyDescent="0.3">
      <c r="A721" s="17"/>
      <c r="B721" s="13">
        <v>7</v>
      </c>
      <c r="C721" s="11" t="s">
        <v>56</v>
      </c>
      <c r="D721" s="3" t="s">
        <v>1412</v>
      </c>
      <c r="E721" s="13" t="s">
        <v>828</v>
      </c>
      <c r="F721" s="237" t="s">
        <v>589</v>
      </c>
      <c r="G721" s="325" t="s">
        <v>905</v>
      </c>
      <c r="H721" s="167">
        <v>80</v>
      </c>
      <c r="I721" s="9">
        <v>192</v>
      </c>
      <c r="J721" s="3" t="s">
        <v>2130</v>
      </c>
      <c r="K721" s="35">
        <v>200</v>
      </c>
      <c r="L721" s="35">
        <v>2022</v>
      </c>
      <c r="M721" s="386" t="s">
        <v>2331</v>
      </c>
      <c r="N721" s="253">
        <v>49011010</v>
      </c>
      <c r="O721" s="12">
        <v>9788184518702</v>
      </c>
      <c r="P721" s="431">
        <v>150</v>
      </c>
      <c r="Q721" s="72"/>
    </row>
    <row r="722" spans="1:17" s="5" customFormat="1" ht="14.25" customHeight="1" x14ac:dyDescent="0.3">
      <c r="A722" s="17"/>
      <c r="B722" s="13">
        <v>8</v>
      </c>
      <c r="C722" s="11" t="s">
        <v>57</v>
      </c>
      <c r="D722" s="3" t="s">
        <v>1413</v>
      </c>
      <c r="E722" s="13" t="s">
        <v>828</v>
      </c>
      <c r="F722" s="237" t="s">
        <v>589</v>
      </c>
      <c r="G722" s="325" t="s">
        <v>905</v>
      </c>
      <c r="H722" s="167">
        <v>80</v>
      </c>
      <c r="I722" s="9">
        <v>192</v>
      </c>
      <c r="J722" s="3" t="s">
        <v>2130</v>
      </c>
      <c r="K722" s="35">
        <v>200</v>
      </c>
      <c r="L722" s="35">
        <v>2022</v>
      </c>
      <c r="M722" s="386" t="s">
        <v>2331</v>
      </c>
      <c r="N722" s="253">
        <v>49011010</v>
      </c>
      <c r="O722" s="12">
        <v>9788184518719</v>
      </c>
      <c r="P722" s="431">
        <v>150</v>
      </c>
      <c r="Q722" s="72"/>
    </row>
    <row r="723" spans="1:17" s="5" customFormat="1" ht="15.75" customHeight="1" x14ac:dyDescent="0.3">
      <c r="A723" s="17"/>
      <c r="B723" s="13">
        <v>9</v>
      </c>
      <c r="C723" s="11" t="s">
        <v>708</v>
      </c>
      <c r="D723" s="3" t="s">
        <v>1414</v>
      </c>
      <c r="E723" s="13" t="s">
        <v>828</v>
      </c>
      <c r="F723" s="237" t="s">
        <v>589</v>
      </c>
      <c r="G723" s="325" t="s">
        <v>905</v>
      </c>
      <c r="H723" s="167">
        <v>80</v>
      </c>
      <c r="I723" s="9">
        <v>192</v>
      </c>
      <c r="J723" s="3" t="s">
        <v>2130</v>
      </c>
      <c r="K723" s="35">
        <v>200</v>
      </c>
      <c r="L723" s="35">
        <v>2022</v>
      </c>
      <c r="M723" s="386" t="s">
        <v>2331</v>
      </c>
      <c r="N723" s="253">
        <v>49011010</v>
      </c>
      <c r="O723" s="12">
        <v>9788184518726</v>
      </c>
      <c r="P723" s="431">
        <v>150</v>
      </c>
      <c r="Q723" s="72"/>
    </row>
    <row r="724" spans="1:17" s="5" customFormat="1" ht="15.75" customHeight="1" x14ac:dyDescent="0.3">
      <c r="A724" s="17"/>
      <c r="B724" s="13">
        <v>10</v>
      </c>
      <c r="C724" s="11" t="s">
        <v>709</v>
      </c>
      <c r="D724" s="3" t="s">
        <v>1415</v>
      </c>
      <c r="E724" s="13" t="s">
        <v>828</v>
      </c>
      <c r="F724" s="237" t="s">
        <v>589</v>
      </c>
      <c r="G724" s="325" t="s">
        <v>905</v>
      </c>
      <c r="H724" s="167">
        <v>80</v>
      </c>
      <c r="I724" s="9">
        <v>192</v>
      </c>
      <c r="J724" s="3" t="s">
        <v>2130</v>
      </c>
      <c r="K724" s="35">
        <v>200</v>
      </c>
      <c r="L724" s="35">
        <v>2022</v>
      </c>
      <c r="M724" s="386" t="s">
        <v>2331</v>
      </c>
      <c r="N724" s="253">
        <v>49011010</v>
      </c>
      <c r="O724" s="12">
        <v>9788184518733</v>
      </c>
      <c r="P724" s="431">
        <v>150</v>
      </c>
      <c r="Q724" s="72"/>
    </row>
    <row r="725" spans="1:17" s="5" customFormat="1" ht="15.75" customHeight="1" x14ac:dyDescent="0.3">
      <c r="A725" s="17"/>
      <c r="B725" s="13">
        <v>11</v>
      </c>
      <c r="C725" s="11" t="s">
        <v>183</v>
      </c>
      <c r="D725" s="3" t="s">
        <v>1415</v>
      </c>
      <c r="E725" s="13" t="s">
        <v>828</v>
      </c>
      <c r="F725" s="237" t="s">
        <v>589</v>
      </c>
      <c r="G725" s="325" t="s">
        <v>905</v>
      </c>
      <c r="H725" s="167">
        <v>80</v>
      </c>
      <c r="I725" s="9">
        <v>192</v>
      </c>
      <c r="J725" s="3" t="s">
        <v>2130</v>
      </c>
      <c r="K725" s="35">
        <v>200</v>
      </c>
      <c r="L725" s="35">
        <v>2022</v>
      </c>
      <c r="M725" s="386" t="s">
        <v>2331</v>
      </c>
      <c r="N725" s="253">
        <v>49011010</v>
      </c>
      <c r="O725" s="12">
        <v>9789350890653</v>
      </c>
      <c r="P725" s="431">
        <v>150</v>
      </c>
      <c r="Q725" s="72"/>
    </row>
    <row r="726" spans="1:17" s="5" customFormat="1" ht="15" customHeight="1" x14ac:dyDescent="0.3">
      <c r="A726" s="17"/>
      <c r="B726" s="13">
        <v>12</v>
      </c>
      <c r="C726" s="11" t="s">
        <v>184</v>
      </c>
      <c r="D726" s="3" t="s">
        <v>1415</v>
      </c>
      <c r="E726" s="13" t="s">
        <v>828</v>
      </c>
      <c r="F726" s="237" t="s">
        <v>589</v>
      </c>
      <c r="G726" s="325" t="s">
        <v>905</v>
      </c>
      <c r="H726" s="167">
        <v>80</v>
      </c>
      <c r="I726" s="9">
        <v>192</v>
      </c>
      <c r="J726" s="3" t="s">
        <v>2130</v>
      </c>
      <c r="K726" s="35">
        <v>200</v>
      </c>
      <c r="L726" s="35">
        <v>2022</v>
      </c>
      <c r="M726" s="386" t="s">
        <v>2331</v>
      </c>
      <c r="N726" s="253">
        <v>49011010</v>
      </c>
      <c r="O726" s="12">
        <v>9789350890660</v>
      </c>
      <c r="P726" s="431">
        <v>150</v>
      </c>
      <c r="Q726" s="72"/>
    </row>
    <row r="727" spans="1:17" s="5" customFormat="1" ht="15.75" customHeight="1" x14ac:dyDescent="0.3">
      <c r="A727" s="17"/>
      <c r="B727" s="13">
        <v>13</v>
      </c>
      <c r="C727" s="11" t="s">
        <v>185</v>
      </c>
      <c r="D727" s="3" t="s">
        <v>1415</v>
      </c>
      <c r="E727" s="13" t="s">
        <v>828</v>
      </c>
      <c r="F727" s="237" t="s">
        <v>589</v>
      </c>
      <c r="G727" s="325" t="s">
        <v>905</v>
      </c>
      <c r="H727" s="167">
        <v>80</v>
      </c>
      <c r="I727" s="9">
        <v>192</v>
      </c>
      <c r="J727" s="3" t="s">
        <v>2130</v>
      </c>
      <c r="K727" s="35">
        <v>200</v>
      </c>
      <c r="L727" s="35">
        <v>2022</v>
      </c>
      <c r="M727" s="386" t="s">
        <v>2331</v>
      </c>
      <c r="N727" s="253">
        <v>49011010</v>
      </c>
      <c r="O727" s="12">
        <v>9789350890677</v>
      </c>
      <c r="P727" s="431">
        <v>150</v>
      </c>
      <c r="Q727" s="72"/>
    </row>
    <row r="728" spans="1:17" s="5" customFormat="1" ht="15" customHeight="1" x14ac:dyDescent="0.3">
      <c r="A728" s="17"/>
      <c r="B728" s="13">
        <v>14</v>
      </c>
      <c r="C728" s="11" t="s">
        <v>186</v>
      </c>
      <c r="D728" s="3" t="s">
        <v>1415</v>
      </c>
      <c r="E728" s="13" t="s">
        <v>828</v>
      </c>
      <c r="F728" s="237" t="s">
        <v>589</v>
      </c>
      <c r="G728" s="325" t="s">
        <v>905</v>
      </c>
      <c r="H728" s="167">
        <v>80</v>
      </c>
      <c r="I728" s="9">
        <v>192</v>
      </c>
      <c r="J728" s="3" t="s">
        <v>2130</v>
      </c>
      <c r="K728" s="35">
        <v>200</v>
      </c>
      <c r="L728" s="35">
        <v>2022</v>
      </c>
      <c r="M728" s="386" t="s">
        <v>2331</v>
      </c>
      <c r="N728" s="253">
        <v>49011010</v>
      </c>
      <c r="O728" s="12">
        <v>9789350890684</v>
      </c>
      <c r="P728" s="431">
        <v>150</v>
      </c>
      <c r="Q728" s="72"/>
    </row>
    <row r="729" spans="1:17" s="5" customFormat="1" ht="15.75" customHeight="1" x14ac:dyDescent="0.3">
      <c r="A729" s="17"/>
      <c r="B729" s="13">
        <v>15</v>
      </c>
      <c r="C729" s="11" t="s">
        <v>638</v>
      </c>
      <c r="D729" s="3" t="s">
        <v>1415</v>
      </c>
      <c r="E729" s="13" t="s">
        <v>828</v>
      </c>
      <c r="F729" s="237" t="s">
        <v>589</v>
      </c>
      <c r="G729" s="325" t="s">
        <v>905</v>
      </c>
      <c r="H729" s="167">
        <v>80</v>
      </c>
      <c r="I729" s="9">
        <v>192</v>
      </c>
      <c r="J729" s="3" t="s">
        <v>2130</v>
      </c>
      <c r="K729" s="35">
        <v>200</v>
      </c>
      <c r="L729" s="35">
        <v>2022</v>
      </c>
      <c r="M729" s="386" t="s">
        <v>2331</v>
      </c>
      <c r="N729" s="253">
        <v>49011010</v>
      </c>
      <c r="O729" s="12">
        <v>9789350890691</v>
      </c>
      <c r="P729" s="431">
        <v>150</v>
      </c>
      <c r="Q729" s="72"/>
    </row>
    <row r="730" spans="1:17" s="5" customFormat="1" ht="15.75" customHeight="1" x14ac:dyDescent="0.3">
      <c r="A730" s="16"/>
      <c r="B730" s="13">
        <v>16</v>
      </c>
      <c r="C730" s="11" t="s">
        <v>639</v>
      </c>
      <c r="D730" s="3" t="s">
        <v>1415</v>
      </c>
      <c r="E730" s="13" t="s">
        <v>828</v>
      </c>
      <c r="F730" s="237" t="s">
        <v>589</v>
      </c>
      <c r="G730" s="325" t="s">
        <v>905</v>
      </c>
      <c r="H730" s="167">
        <v>80</v>
      </c>
      <c r="I730" s="9">
        <v>192</v>
      </c>
      <c r="J730" s="3" t="s">
        <v>2130</v>
      </c>
      <c r="K730" s="35">
        <v>200</v>
      </c>
      <c r="L730" s="35">
        <v>2022</v>
      </c>
      <c r="M730" s="386" t="s">
        <v>2331</v>
      </c>
      <c r="N730" s="253">
        <v>49011010</v>
      </c>
      <c r="O730" s="12">
        <v>9789350890707</v>
      </c>
      <c r="P730" s="431">
        <v>150</v>
      </c>
      <c r="Q730" s="72"/>
    </row>
    <row r="731" spans="1:17" x14ac:dyDescent="0.25">
      <c r="B731" s="13">
        <v>20</v>
      </c>
      <c r="C731" s="11" t="s">
        <v>1236</v>
      </c>
      <c r="D731" s="13" t="s">
        <v>1237</v>
      </c>
      <c r="E731" s="3" t="s">
        <v>984</v>
      </c>
      <c r="F731" s="133" t="s">
        <v>589</v>
      </c>
      <c r="G731" s="3" t="s">
        <v>905</v>
      </c>
      <c r="H731" s="167">
        <v>4</v>
      </c>
      <c r="I731" s="202">
        <v>3072</v>
      </c>
      <c r="J731" s="3" t="s">
        <v>2131</v>
      </c>
      <c r="K731" s="35">
        <v>2000</v>
      </c>
      <c r="L731" s="35">
        <v>2022</v>
      </c>
      <c r="M731" s="386" t="s">
        <v>2331</v>
      </c>
      <c r="N731" s="253">
        <v>49011010</v>
      </c>
      <c r="O731" s="14">
        <v>9789350898062</v>
      </c>
      <c r="P731" s="108">
        <v>2400</v>
      </c>
      <c r="Q731" s="72"/>
    </row>
    <row r="732" spans="1:17" s="5" customFormat="1" ht="18" customHeight="1" x14ac:dyDescent="0.3">
      <c r="A732" s="100"/>
      <c r="B732" s="118" t="s">
        <v>981</v>
      </c>
      <c r="C732" s="35"/>
      <c r="D732" s="35"/>
      <c r="E732" s="35"/>
      <c r="F732" s="238"/>
      <c r="G732" s="3"/>
      <c r="H732" s="167"/>
      <c r="I732" s="35"/>
      <c r="J732" s="35"/>
      <c r="K732" s="35"/>
      <c r="L732" s="35"/>
      <c r="M732" s="9"/>
      <c r="N732" s="163"/>
      <c r="O732" s="13"/>
      <c r="P732" s="431"/>
      <c r="Q732" s="72"/>
    </row>
    <row r="733" spans="1:17" s="5" customFormat="1" ht="14.4" x14ac:dyDescent="0.3">
      <c r="A733" s="101"/>
      <c r="B733" s="13">
        <v>1</v>
      </c>
      <c r="C733" s="13" t="s">
        <v>982</v>
      </c>
      <c r="D733" s="13" t="s">
        <v>983</v>
      </c>
      <c r="E733" s="13" t="s">
        <v>984</v>
      </c>
      <c r="F733" s="228" t="s">
        <v>589</v>
      </c>
      <c r="G733" s="325" t="s">
        <v>905</v>
      </c>
      <c r="H733" s="167">
        <v>140</v>
      </c>
      <c r="I733" s="35">
        <v>32</v>
      </c>
      <c r="J733" s="3" t="s">
        <v>1608</v>
      </c>
      <c r="K733" s="35">
        <v>200</v>
      </c>
      <c r="L733" s="35">
        <v>2022</v>
      </c>
      <c r="M733" s="386" t="s">
        <v>2314</v>
      </c>
      <c r="N733" s="253">
        <v>49011010</v>
      </c>
      <c r="O733" s="14">
        <v>9789350898840</v>
      </c>
      <c r="P733" s="430">
        <v>140</v>
      </c>
      <c r="Q733" s="72"/>
    </row>
    <row r="734" spans="1:17" s="5" customFormat="1" ht="14.4" x14ac:dyDescent="0.3">
      <c r="A734" s="101"/>
      <c r="B734" s="13">
        <v>2</v>
      </c>
      <c r="C734" s="13" t="s">
        <v>985</v>
      </c>
      <c r="D734" s="13" t="s">
        <v>983</v>
      </c>
      <c r="E734" s="13" t="s">
        <v>984</v>
      </c>
      <c r="F734" s="228" t="s">
        <v>589</v>
      </c>
      <c r="G734" s="325" t="s">
        <v>905</v>
      </c>
      <c r="H734" s="167">
        <v>140</v>
      </c>
      <c r="I734" s="35">
        <v>32</v>
      </c>
      <c r="J734" s="3" t="s">
        <v>1608</v>
      </c>
      <c r="K734" s="35">
        <v>200</v>
      </c>
      <c r="L734" s="35">
        <v>2022</v>
      </c>
      <c r="M734" s="386" t="s">
        <v>2314</v>
      </c>
      <c r="N734" s="253">
        <v>49011010</v>
      </c>
      <c r="O734" s="14">
        <v>9789350898901</v>
      </c>
      <c r="P734" s="430">
        <v>150</v>
      </c>
      <c r="Q734" s="72"/>
    </row>
    <row r="735" spans="1:17" ht="14.4" x14ac:dyDescent="0.3">
      <c r="A735" s="88"/>
      <c r="B735" s="13">
        <v>3</v>
      </c>
      <c r="C735" s="13" t="s">
        <v>986</v>
      </c>
      <c r="D735" s="13" t="s">
        <v>983</v>
      </c>
      <c r="E735" s="13" t="s">
        <v>984</v>
      </c>
      <c r="F735" s="228" t="s">
        <v>589</v>
      </c>
      <c r="G735" s="325" t="s">
        <v>905</v>
      </c>
      <c r="H735" s="167">
        <v>140</v>
      </c>
      <c r="I735" s="35">
        <v>32</v>
      </c>
      <c r="J735" s="3" t="s">
        <v>1608</v>
      </c>
      <c r="K735" s="35">
        <v>200</v>
      </c>
      <c r="L735" s="35">
        <v>2022</v>
      </c>
      <c r="M735" s="386" t="s">
        <v>2314</v>
      </c>
      <c r="N735" s="253">
        <v>49011010</v>
      </c>
      <c r="O735" s="14">
        <v>9789350898895</v>
      </c>
      <c r="P735" s="431">
        <v>150</v>
      </c>
      <c r="Q735" s="72"/>
    </row>
    <row r="736" spans="1:17" ht="14.4" x14ac:dyDescent="0.3">
      <c r="A736" s="88"/>
      <c r="B736" s="13">
        <v>4</v>
      </c>
      <c r="C736" s="13" t="s">
        <v>987</v>
      </c>
      <c r="D736" s="13" t="s">
        <v>983</v>
      </c>
      <c r="E736" s="13" t="s">
        <v>984</v>
      </c>
      <c r="F736" s="228" t="s">
        <v>589</v>
      </c>
      <c r="G736" s="325" t="s">
        <v>905</v>
      </c>
      <c r="H736" s="167">
        <v>140</v>
      </c>
      <c r="I736" s="35">
        <v>32</v>
      </c>
      <c r="J736" s="3" t="s">
        <v>1608</v>
      </c>
      <c r="K736" s="35">
        <v>200</v>
      </c>
      <c r="L736" s="35">
        <v>2022</v>
      </c>
      <c r="M736" s="386" t="s">
        <v>2314</v>
      </c>
      <c r="N736" s="253">
        <v>49011010</v>
      </c>
      <c r="O736" s="14">
        <v>9789350898833</v>
      </c>
      <c r="P736" s="430">
        <v>140</v>
      </c>
      <c r="Q736" s="72"/>
    </row>
    <row r="737" spans="1:17" ht="14.4" x14ac:dyDescent="0.3">
      <c r="A737" s="88"/>
      <c r="B737" s="13">
        <v>5</v>
      </c>
      <c r="C737" s="13" t="s">
        <v>988</v>
      </c>
      <c r="D737" s="13" t="s">
        <v>983</v>
      </c>
      <c r="E737" s="13" t="s">
        <v>984</v>
      </c>
      <c r="F737" s="228" t="s">
        <v>589</v>
      </c>
      <c r="G737" s="325" t="s">
        <v>905</v>
      </c>
      <c r="H737" s="167">
        <v>140</v>
      </c>
      <c r="I737" s="35">
        <v>32</v>
      </c>
      <c r="J737" s="3" t="s">
        <v>1594</v>
      </c>
      <c r="K737" s="35">
        <v>200</v>
      </c>
      <c r="L737" s="35">
        <v>2022</v>
      </c>
      <c r="M737" s="386" t="s">
        <v>2314</v>
      </c>
      <c r="N737" s="253">
        <v>49011010</v>
      </c>
      <c r="O737" s="14">
        <v>9789350898826</v>
      </c>
      <c r="P737" s="430">
        <v>150</v>
      </c>
      <c r="Q737" s="72"/>
    </row>
    <row r="738" spans="1:17" ht="14.4" x14ac:dyDescent="0.3">
      <c r="A738" s="88"/>
      <c r="B738" s="13">
        <v>6</v>
      </c>
      <c r="C738" s="13" t="s">
        <v>989</v>
      </c>
      <c r="D738" s="13" t="s">
        <v>983</v>
      </c>
      <c r="E738" s="13" t="s">
        <v>984</v>
      </c>
      <c r="F738" s="228" t="s">
        <v>589</v>
      </c>
      <c r="G738" s="325" t="s">
        <v>905</v>
      </c>
      <c r="H738" s="167">
        <v>140</v>
      </c>
      <c r="I738" s="35">
        <v>32</v>
      </c>
      <c r="J738" s="3" t="s">
        <v>1594</v>
      </c>
      <c r="K738" s="35">
        <v>200</v>
      </c>
      <c r="L738" s="35">
        <v>2022</v>
      </c>
      <c r="M738" s="386" t="s">
        <v>2314</v>
      </c>
      <c r="N738" s="253">
        <v>49011010</v>
      </c>
      <c r="O738" s="14">
        <v>9789350898918</v>
      </c>
      <c r="P738" s="430">
        <v>150</v>
      </c>
      <c r="Q738" s="72"/>
    </row>
    <row r="739" spans="1:17" ht="14.4" x14ac:dyDescent="0.3">
      <c r="A739" s="88"/>
      <c r="B739" s="13">
        <v>7</v>
      </c>
      <c r="C739" s="13" t="s">
        <v>990</v>
      </c>
      <c r="D739" s="13" t="s">
        <v>983</v>
      </c>
      <c r="E739" s="13" t="s">
        <v>984</v>
      </c>
      <c r="F739" s="228" t="s">
        <v>589</v>
      </c>
      <c r="G739" s="325" t="s">
        <v>905</v>
      </c>
      <c r="H739" s="167">
        <v>140</v>
      </c>
      <c r="I739" s="35">
        <v>32</v>
      </c>
      <c r="J739" s="3" t="s">
        <v>1608</v>
      </c>
      <c r="K739" s="35">
        <v>200</v>
      </c>
      <c r="L739" s="35">
        <v>2022</v>
      </c>
      <c r="M739" s="386" t="s">
        <v>2314</v>
      </c>
      <c r="N739" s="253">
        <v>49011010</v>
      </c>
      <c r="O739" s="14">
        <v>9789350898925</v>
      </c>
      <c r="P739" s="430">
        <v>140</v>
      </c>
      <c r="Q739" s="72"/>
    </row>
    <row r="740" spans="1:17" ht="14.4" x14ac:dyDescent="0.3">
      <c r="A740" s="88"/>
      <c r="B740" s="13">
        <v>8</v>
      </c>
      <c r="C740" s="13" t="s">
        <v>991</v>
      </c>
      <c r="D740" s="13" t="s">
        <v>983</v>
      </c>
      <c r="E740" s="13" t="s">
        <v>984</v>
      </c>
      <c r="F740" s="228" t="s">
        <v>589</v>
      </c>
      <c r="G740" s="325" t="s">
        <v>905</v>
      </c>
      <c r="H740" s="167">
        <v>140</v>
      </c>
      <c r="I740" s="35">
        <v>32</v>
      </c>
      <c r="J740" s="3" t="s">
        <v>1594</v>
      </c>
      <c r="K740" s="35">
        <v>200</v>
      </c>
      <c r="L740" s="35">
        <v>2022</v>
      </c>
      <c r="M740" s="386" t="s">
        <v>2314</v>
      </c>
      <c r="N740" s="253">
        <v>49011010</v>
      </c>
      <c r="O740" s="14">
        <v>9789350898857</v>
      </c>
      <c r="P740" s="430">
        <v>150</v>
      </c>
      <c r="Q740" s="72"/>
    </row>
    <row r="741" spans="1:17" ht="14.4" x14ac:dyDescent="0.3">
      <c r="A741" s="88"/>
      <c r="B741" s="13">
        <v>9</v>
      </c>
      <c r="C741" s="13" t="s">
        <v>992</v>
      </c>
      <c r="D741" s="13" t="s">
        <v>983</v>
      </c>
      <c r="E741" s="13" t="s">
        <v>984</v>
      </c>
      <c r="F741" s="228" t="s">
        <v>589</v>
      </c>
      <c r="G741" s="325" t="s">
        <v>905</v>
      </c>
      <c r="H741" s="167">
        <v>140</v>
      </c>
      <c r="I741" s="35">
        <v>32</v>
      </c>
      <c r="J741" s="3" t="s">
        <v>1608</v>
      </c>
      <c r="K741" s="35">
        <v>200</v>
      </c>
      <c r="L741" s="35">
        <v>2022</v>
      </c>
      <c r="M741" s="386" t="s">
        <v>2314</v>
      </c>
      <c r="N741" s="253">
        <v>49011010</v>
      </c>
      <c r="O741" s="14">
        <v>9789350898932</v>
      </c>
      <c r="P741" s="431">
        <v>120</v>
      </c>
      <c r="Q741" s="72"/>
    </row>
    <row r="742" spans="1:17" ht="14.4" x14ac:dyDescent="0.3">
      <c r="A742" s="88"/>
      <c r="B742" s="13">
        <v>10</v>
      </c>
      <c r="C742" s="13" t="s">
        <v>993</v>
      </c>
      <c r="D742" s="13" t="s">
        <v>983</v>
      </c>
      <c r="E742" s="13" t="s">
        <v>984</v>
      </c>
      <c r="F742" s="228" t="s">
        <v>589</v>
      </c>
      <c r="G742" s="325" t="s">
        <v>905</v>
      </c>
      <c r="H742" s="167">
        <v>140</v>
      </c>
      <c r="I742" s="35">
        <v>32</v>
      </c>
      <c r="J742" s="3" t="s">
        <v>1594</v>
      </c>
      <c r="K742" s="35">
        <v>200</v>
      </c>
      <c r="L742" s="35">
        <v>2022</v>
      </c>
      <c r="M742" s="386" t="s">
        <v>2314</v>
      </c>
      <c r="N742" s="253">
        <v>49011010</v>
      </c>
      <c r="O742" s="14">
        <v>9789350898949</v>
      </c>
      <c r="P742" s="431">
        <v>150</v>
      </c>
      <c r="Q742" s="72"/>
    </row>
    <row r="743" spans="1:17" ht="14.4" x14ac:dyDescent="0.3">
      <c r="A743" s="88"/>
      <c r="B743" s="13">
        <v>11</v>
      </c>
      <c r="C743" s="13" t="s">
        <v>994</v>
      </c>
      <c r="D743" s="13" t="s">
        <v>983</v>
      </c>
      <c r="E743" s="13" t="s">
        <v>984</v>
      </c>
      <c r="F743" s="228" t="s">
        <v>589</v>
      </c>
      <c r="G743" s="325" t="s">
        <v>905</v>
      </c>
      <c r="H743" s="167">
        <v>140</v>
      </c>
      <c r="I743" s="35">
        <v>32</v>
      </c>
      <c r="J743" s="3" t="s">
        <v>1608</v>
      </c>
      <c r="K743" s="35">
        <v>200</v>
      </c>
      <c r="L743" s="35">
        <v>2022</v>
      </c>
      <c r="M743" s="386" t="s">
        <v>2314</v>
      </c>
      <c r="N743" s="253">
        <v>49011010</v>
      </c>
      <c r="O743" s="14">
        <v>9789350898956</v>
      </c>
      <c r="P743" s="431">
        <v>150</v>
      </c>
      <c r="Q743" s="72"/>
    </row>
    <row r="744" spans="1:17" ht="14.4" x14ac:dyDescent="0.3">
      <c r="A744" s="88"/>
      <c r="B744" s="13">
        <v>12</v>
      </c>
      <c r="C744" s="13" t="s">
        <v>995</v>
      </c>
      <c r="D744" s="13" t="s">
        <v>983</v>
      </c>
      <c r="E744" s="13" t="s">
        <v>984</v>
      </c>
      <c r="F744" s="228" t="s">
        <v>589</v>
      </c>
      <c r="G744" s="325" t="s">
        <v>905</v>
      </c>
      <c r="H744" s="167">
        <v>140</v>
      </c>
      <c r="I744" s="35">
        <v>32</v>
      </c>
      <c r="J744" s="3" t="s">
        <v>1608</v>
      </c>
      <c r="K744" s="35">
        <v>200</v>
      </c>
      <c r="L744" s="35">
        <v>2022</v>
      </c>
      <c r="M744" s="386" t="s">
        <v>2314</v>
      </c>
      <c r="N744" s="253">
        <v>49011010</v>
      </c>
      <c r="O744" s="14">
        <v>9789350898963</v>
      </c>
      <c r="P744" s="431">
        <v>140</v>
      </c>
      <c r="Q744" s="72"/>
    </row>
    <row r="745" spans="1:17" ht="14.4" x14ac:dyDescent="0.3">
      <c r="A745" s="88"/>
      <c r="B745" s="13">
        <v>13</v>
      </c>
      <c r="C745" s="13" t="s">
        <v>996</v>
      </c>
      <c r="D745" s="13" t="s">
        <v>983</v>
      </c>
      <c r="E745" s="13" t="s">
        <v>984</v>
      </c>
      <c r="F745" s="228" t="s">
        <v>589</v>
      </c>
      <c r="G745" s="325" t="s">
        <v>905</v>
      </c>
      <c r="H745" s="167">
        <v>140</v>
      </c>
      <c r="I745" s="35">
        <v>32</v>
      </c>
      <c r="J745" s="3" t="s">
        <v>1608</v>
      </c>
      <c r="K745" s="35">
        <v>200</v>
      </c>
      <c r="L745" s="35">
        <v>2022</v>
      </c>
      <c r="M745" s="386" t="s">
        <v>2314</v>
      </c>
      <c r="N745" s="253">
        <v>49011010</v>
      </c>
      <c r="O745" s="14">
        <v>9789350898871</v>
      </c>
      <c r="P745" s="431">
        <v>150</v>
      </c>
      <c r="Q745" s="72"/>
    </row>
    <row r="746" spans="1:17" ht="14.4" x14ac:dyDescent="0.3">
      <c r="A746" s="88"/>
      <c r="B746" s="13">
        <v>14</v>
      </c>
      <c r="C746" s="13" t="s">
        <v>997</v>
      </c>
      <c r="D746" s="13" t="s">
        <v>983</v>
      </c>
      <c r="E746" s="13" t="s">
        <v>984</v>
      </c>
      <c r="F746" s="228" t="s">
        <v>589</v>
      </c>
      <c r="G746" s="325" t="s">
        <v>905</v>
      </c>
      <c r="H746" s="167">
        <v>140</v>
      </c>
      <c r="I746" s="35">
        <v>32</v>
      </c>
      <c r="J746" s="3" t="s">
        <v>1594</v>
      </c>
      <c r="K746" s="35">
        <v>200</v>
      </c>
      <c r="L746" s="35">
        <v>2022</v>
      </c>
      <c r="M746" s="386" t="s">
        <v>2314</v>
      </c>
      <c r="N746" s="253">
        <v>49011010</v>
      </c>
      <c r="O746" s="14">
        <v>9789350898888</v>
      </c>
      <c r="P746" s="431">
        <v>140</v>
      </c>
      <c r="Q746" s="72"/>
    </row>
    <row r="747" spans="1:17" ht="14.4" x14ac:dyDescent="0.3">
      <c r="A747" s="103"/>
      <c r="B747" s="13">
        <v>15</v>
      </c>
      <c r="C747" s="13" t="s">
        <v>998</v>
      </c>
      <c r="D747" s="13" t="s">
        <v>983</v>
      </c>
      <c r="E747" s="13" t="s">
        <v>984</v>
      </c>
      <c r="F747" s="228" t="s">
        <v>589</v>
      </c>
      <c r="G747" s="325" t="s">
        <v>905</v>
      </c>
      <c r="H747" s="167">
        <v>140</v>
      </c>
      <c r="I747" s="35">
        <v>32</v>
      </c>
      <c r="J747" s="3" t="s">
        <v>1608</v>
      </c>
      <c r="K747" s="35">
        <v>200</v>
      </c>
      <c r="L747" s="35">
        <v>2022</v>
      </c>
      <c r="M747" s="386" t="s">
        <v>2314</v>
      </c>
      <c r="N747" s="253">
        <v>49011010</v>
      </c>
      <c r="O747" s="14">
        <v>9789350898864</v>
      </c>
      <c r="P747" s="431">
        <v>150</v>
      </c>
      <c r="Q747" s="72"/>
    </row>
    <row r="748" spans="1:17" x14ac:dyDescent="0.25">
      <c r="B748" s="13">
        <v>16</v>
      </c>
      <c r="C748" s="11" t="s">
        <v>1547</v>
      </c>
      <c r="D748" s="13" t="s">
        <v>1438</v>
      </c>
      <c r="E748" s="3" t="s">
        <v>984</v>
      </c>
      <c r="F748" s="228" t="s">
        <v>589</v>
      </c>
      <c r="G748" s="8" t="s">
        <v>905</v>
      </c>
      <c r="H748" s="167">
        <v>8</v>
      </c>
      <c r="I748" s="202">
        <v>480</v>
      </c>
      <c r="J748" s="3" t="s">
        <v>2132</v>
      </c>
      <c r="K748" s="35">
        <v>2000</v>
      </c>
      <c r="L748" s="35">
        <v>2021</v>
      </c>
      <c r="M748" s="386" t="s">
        <v>2314</v>
      </c>
      <c r="N748" s="253">
        <v>49011010</v>
      </c>
      <c r="O748" s="14">
        <v>9789386671561</v>
      </c>
      <c r="P748" s="108">
        <v>2140</v>
      </c>
      <c r="Q748" s="72"/>
    </row>
    <row r="749" spans="1:17" x14ac:dyDescent="0.25">
      <c r="B749" s="118" t="s">
        <v>1270</v>
      </c>
      <c r="C749" s="72"/>
      <c r="D749" s="72"/>
      <c r="E749" s="72"/>
      <c r="F749" s="195"/>
      <c r="G749" s="72"/>
      <c r="H749" s="167"/>
      <c r="I749" s="81"/>
      <c r="J749" s="72"/>
      <c r="K749" s="35"/>
      <c r="L749" s="35"/>
      <c r="M749" s="9"/>
      <c r="N749" s="255"/>
      <c r="O749" s="87"/>
      <c r="P749" s="431"/>
      <c r="Q749" s="72"/>
    </row>
    <row r="750" spans="1:17" ht="109.5" customHeight="1" x14ac:dyDescent="0.3">
      <c r="B750" s="79">
        <v>1</v>
      </c>
      <c r="C750" s="102" t="s">
        <v>1271</v>
      </c>
      <c r="D750" s="72" t="s">
        <v>1272</v>
      </c>
      <c r="E750" s="72" t="s">
        <v>1023</v>
      </c>
      <c r="F750" s="195" t="s">
        <v>589</v>
      </c>
      <c r="G750" s="325" t="s">
        <v>905</v>
      </c>
      <c r="H750" s="167">
        <v>80</v>
      </c>
      <c r="I750" s="81">
        <v>64</v>
      </c>
      <c r="J750" s="3" t="s">
        <v>1608</v>
      </c>
      <c r="K750" s="35">
        <v>220</v>
      </c>
      <c r="L750" s="35"/>
      <c r="M750" s="386" t="s">
        <v>2332</v>
      </c>
      <c r="N750" s="253">
        <v>49011010</v>
      </c>
      <c r="O750" s="87">
        <v>9789386671851</v>
      </c>
      <c r="P750" s="431">
        <v>140</v>
      </c>
      <c r="Q750" s="72"/>
    </row>
    <row r="751" spans="1:17" ht="17.25" customHeight="1" x14ac:dyDescent="0.25">
      <c r="A751" s="181"/>
      <c r="B751" s="118" t="s">
        <v>1372</v>
      </c>
      <c r="C751" s="119"/>
      <c r="D751" s="127"/>
      <c r="E751" s="127"/>
      <c r="F751" s="241"/>
      <c r="G751" s="226"/>
      <c r="H751" s="167"/>
      <c r="I751" s="119"/>
      <c r="J751" s="119"/>
      <c r="K751" s="35"/>
      <c r="L751" s="35"/>
      <c r="M751" s="9"/>
      <c r="N751" s="254"/>
      <c r="O751" s="132"/>
      <c r="P751" s="431"/>
      <c r="Q751" s="72"/>
    </row>
    <row r="752" spans="1:17" s="183" customFormat="1" ht="23.25" customHeight="1" x14ac:dyDescent="0.3">
      <c r="B752" s="13">
        <v>1</v>
      </c>
      <c r="C752" s="184" t="s">
        <v>1373</v>
      </c>
      <c r="D752" s="13" t="s">
        <v>1374</v>
      </c>
      <c r="E752" s="3" t="s">
        <v>1375</v>
      </c>
      <c r="F752" s="133" t="s">
        <v>589</v>
      </c>
      <c r="G752" s="325" t="s">
        <v>905</v>
      </c>
      <c r="H752" s="167">
        <v>70</v>
      </c>
      <c r="I752" s="9">
        <v>80</v>
      </c>
      <c r="J752" s="3" t="s">
        <v>2133</v>
      </c>
      <c r="K752" s="35">
        <v>250</v>
      </c>
      <c r="L752" s="35">
        <v>2024</v>
      </c>
      <c r="M752" s="386" t="s">
        <v>2312</v>
      </c>
      <c r="N752" s="253">
        <v>49011010</v>
      </c>
      <c r="O752" s="15">
        <v>9789389281019</v>
      </c>
      <c r="P752" s="431">
        <v>280</v>
      </c>
      <c r="Q752" s="72"/>
    </row>
    <row r="753" spans="1:17" s="183" customFormat="1" ht="23.25" customHeight="1" x14ac:dyDescent="0.3">
      <c r="B753" s="13">
        <v>2</v>
      </c>
      <c r="C753" s="184" t="s">
        <v>1376</v>
      </c>
      <c r="D753" s="13" t="s">
        <v>1374</v>
      </c>
      <c r="E753" s="3" t="s">
        <v>1375</v>
      </c>
      <c r="F753" s="133" t="s">
        <v>589</v>
      </c>
      <c r="G753" s="325" t="s">
        <v>905</v>
      </c>
      <c r="H753" s="167">
        <v>70</v>
      </c>
      <c r="I753" s="9">
        <v>88</v>
      </c>
      <c r="J753" s="3" t="s">
        <v>2133</v>
      </c>
      <c r="K753" s="35">
        <v>250</v>
      </c>
      <c r="L753" s="35">
        <v>2024</v>
      </c>
      <c r="M753" s="386" t="s">
        <v>2313</v>
      </c>
      <c r="N753" s="253">
        <v>49011010</v>
      </c>
      <c r="O753" s="15">
        <v>9789389281026</v>
      </c>
      <c r="P753" s="431">
        <v>280</v>
      </c>
      <c r="Q753" s="72"/>
    </row>
    <row r="754" spans="1:17" s="183" customFormat="1" ht="23.25" customHeight="1" x14ac:dyDescent="0.3">
      <c r="B754" s="13">
        <v>3</v>
      </c>
      <c r="C754" s="184" t="s">
        <v>1377</v>
      </c>
      <c r="D754" s="13" t="s">
        <v>1374</v>
      </c>
      <c r="E754" s="3" t="s">
        <v>1375</v>
      </c>
      <c r="F754" s="133" t="s">
        <v>589</v>
      </c>
      <c r="G754" s="325" t="s">
        <v>905</v>
      </c>
      <c r="H754" s="167">
        <v>70</v>
      </c>
      <c r="I754" s="9">
        <v>88</v>
      </c>
      <c r="J754" s="3" t="s">
        <v>2133</v>
      </c>
      <c r="K754" s="35">
        <v>250</v>
      </c>
      <c r="L754" s="35">
        <v>2024</v>
      </c>
      <c r="M754" s="386" t="s">
        <v>2324</v>
      </c>
      <c r="N754" s="253">
        <v>49011010</v>
      </c>
      <c r="O754" s="15">
        <v>9789389281033</v>
      </c>
      <c r="P754" s="431">
        <v>280</v>
      </c>
      <c r="Q754" s="72"/>
    </row>
    <row r="755" spans="1:17" s="183" customFormat="1" ht="23.25" customHeight="1" x14ac:dyDescent="0.3">
      <c r="B755" s="13">
        <v>4</v>
      </c>
      <c r="C755" s="184" t="s">
        <v>1378</v>
      </c>
      <c r="D755" s="13" t="s">
        <v>1374</v>
      </c>
      <c r="E755" s="3" t="s">
        <v>1375</v>
      </c>
      <c r="F755" s="133" t="s">
        <v>589</v>
      </c>
      <c r="G755" s="325" t="s">
        <v>905</v>
      </c>
      <c r="H755" s="167">
        <v>70</v>
      </c>
      <c r="I755" s="9">
        <v>88</v>
      </c>
      <c r="J755" s="3" t="s">
        <v>2133</v>
      </c>
      <c r="K755" s="35">
        <v>250</v>
      </c>
      <c r="L755" s="35">
        <v>2024</v>
      </c>
      <c r="M755" s="386" t="s">
        <v>2325</v>
      </c>
      <c r="N755" s="253">
        <v>49011010</v>
      </c>
      <c r="O755" s="15">
        <v>9789389281040</v>
      </c>
      <c r="P755" s="431">
        <v>280</v>
      </c>
      <c r="Q755" s="72"/>
    </row>
    <row r="756" spans="1:17" s="183" customFormat="1" ht="23.25" customHeight="1" x14ac:dyDescent="0.3">
      <c r="B756" s="13">
        <v>5</v>
      </c>
      <c r="C756" s="184" t="s">
        <v>1379</v>
      </c>
      <c r="D756" s="13" t="s">
        <v>1374</v>
      </c>
      <c r="E756" s="3" t="s">
        <v>1375</v>
      </c>
      <c r="F756" s="133" t="s">
        <v>589</v>
      </c>
      <c r="G756" s="325" t="s">
        <v>905</v>
      </c>
      <c r="H756" s="167">
        <v>70</v>
      </c>
      <c r="I756" s="9">
        <v>88</v>
      </c>
      <c r="J756" s="3" t="s">
        <v>2133</v>
      </c>
      <c r="K756" s="35">
        <v>250</v>
      </c>
      <c r="L756" s="35">
        <v>2024</v>
      </c>
      <c r="M756" s="386" t="s">
        <v>2330</v>
      </c>
      <c r="N756" s="253">
        <v>49011010</v>
      </c>
      <c r="O756" s="15">
        <v>9789389281057</v>
      </c>
      <c r="P756" s="431">
        <v>280</v>
      </c>
      <c r="Q756" s="72"/>
    </row>
    <row r="757" spans="1:17" x14ac:dyDescent="0.25">
      <c r="B757" s="13">
        <v>6</v>
      </c>
      <c r="C757" s="11" t="s">
        <v>2152</v>
      </c>
      <c r="D757" s="13" t="s">
        <v>1374</v>
      </c>
      <c r="E757" s="3" t="s">
        <v>984</v>
      </c>
      <c r="F757" s="133" t="s">
        <v>589</v>
      </c>
      <c r="G757" s="8" t="s">
        <v>905</v>
      </c>
      <c r="H757" s="167">
        <v>14</v>
      </c>
      <c r="I757" s="9">
        <v>432</v>
      </c>
      <c r="J757" s="3" t="s">
        <v>1608</v>
      </c>
      <c r="K757" s="35">
        <v>1300</v>
      </c>
      <c r="L757" s="35">
        <v>2024</v>
      </c>
      <c r="M757" s="386" t="s">
        <v>2309</v>
      </c>
      <c r="N757" s="253">
        <v>49011010</v>
      </c>
      <c r="O757" s="14">
        <v>9789350896679</v>
      </c>
      <c r="P757" s="108">
        <v>1400</v>
      </c>
      <c r="Q757" s="72"/>
    </row>
    <row r="758" spans="1:17" s="24" customFormat="1" x14ac:dyDescent="0.25">
      <c r="B758" s="7" t="s">
        <v>796</v>
      </c>
      <c r="C758" s="10"/>
      <c r="D758" s="5"/>
      <c r="E758" s="21"/>
      <c r="F758" s="27"/>
      <c r="G758" s="326"/>
      <c r="H758" s="167"/>
      <c r="I758" s="166"/>
      <c r="J758" s="65"/>
      <c r="K758" s="35"/>
      <c r="L758" s="35"/>
      <c r="M758" s="9"/>
      <c r="N758" s="7"/>
      <c r="O758" s="60"/>
      <c r="P758" s="431"/>
      <c r="Q758" s="72"/>
    </row>
    <row r="759" spans="1:17" s="24" customFormat="1" ht="27.75" customHeight="1" x14ac:dyDescent="0.3">
      <c r="A759" s="56"/>
      <c r="B759" s="13">
        <v>1</v>
      </c>
      <c r="C759" s="11" t="s">
        <v>195</v>
      </c>
      <c r="D759" s="3" t="s">
        <v>429</v>
      </c>
      <c r="E759" s="13" t="s">
        <v>829</v>
      </c>
      <c r="F759" s="236" t="s">
        <v>589</v>
      </c>
      <c r="G759" s="325" t="s">
        <v>905</v>
      </c>
      <c r="H759" s="167">
        <v>60</v>
      </c>
      <c r="I759" s="166">
        <v>24</v>
      </c>
      <c r="J759" s="3" t="s">
        <v>2101</v>
      </c>
      <c r="K759" s="35">
        <v>250</v>
      </c>
      <c r="L759" s="35">
        <v>2022</v>
      </c>
      <c r="M759" s="386" t="s">
        <v>2316</v>
      </c>
      <c r="N759" s="44">
        <v>49030020</v>
      </c>
      <c r="O759" s="60">
        <v>9788184516937</v>
      </c>
      <c r="P759" s="431">
        <v>170</v>
      </c>
      <c r="Q759" s="72"/>
    </row>
    <row r="760" spans="1:17" s="24" customFormat="1" ht="26.25" customHeight="1" x14ac:dyDescent="0.3">
      <c r="A760" s="43"/>
      <c r="B760" s="13">
        <v>2</v>
      </c>
      <c r="C760" s="11" t="s">
        <v>196</v>
      </c>
      <c r="D760" s="3" t="s">
        <v>430</v>
      </c>
      <c r="E760" s="13" t="s">
        <v>829</v>
      </c>
      <c r="F760" s="236" t="s">
        <v>589</v>
      </c>
      <c r="G760" s="325" t="s">
        <v>905</v>
      </c>
      <c r="H760" s="167">
        <v>60</v>
      </c>
      <c r="I760" s="166">
        <v>24</v>
      </c>
      <c r="J760" s="3" t="s">
        <v>2101</v>
      </c>
      <c r="K760" s="35">
        <v>250</v>
      </c>
      <c r="L760" s="35">
        <v>2022</v>
      </c>
      <c r="M760" s="386" t="s">
        <v>2316</v>
      </c>
      <c r="N760" s="44">
        <v>49030020</v>
      </c>
      <c r="O760" s="60">
        <v>9788184516944</v>
      </c>
      <c r="P760" s="431">
        <v>170</v>
      </c>
      <c r="Q760" s="72"/>
    </row>
    <row r="761" spans="1:17" s="24" customFormat="1" ht="26.25" customHeight="1" x14ac:dyDescent="0.3">
      <c r="A761" s="43"/>
      <c r="B761" s="13">
        <v>3</v>
      </c>
      <c r="C761" s="11" t="s">
        <v>567</v>
      </c>
      <c r="D761" s="3" t="s">
        <v>562</v>
      </c>
      <c r="E761" s="13" t="s">
        <v>829</v>
      </c>
      <c r="F761" s="236" t="s">
        <v>589</v>
      </c>
      <c r="G761" s="325" t="s">
        <v>905</v>
      </c>
      <c r="H761" s="167">
        <v>60</v>
      </c>
      <c r="I761" s="166">
        <v>24</v>
      </c>
      <c r="J761" s="3" t="s">
        <v>2101</v>
      </c>
      <c r="K761" s="35">
        <v>250</v>
      </c>
      <c r="L761" s="35">
        <v>2022</v>
      </c>
      <c r="M761" s="386" t="s">
        <v>2316</v>
      </c>
      <c r="N761" s="44">
        <v>49030020</v>
      </c>
      <c r="O761" s="60">
        <v>9788184516951</v>
      </c>
      <c r="P761" s="431">
        <v>170</v>
      </c>
      <c r="Q761" s="72"/>
    </row>
    <row r="762" spans="1:17" s="24" customFormat="1" ht="24.75" customHeight="1" x14ac:dyDescent="0.3">
      <c r="A762" s="43"/>
      <c r="B762" s="13">
        <v>4</v>
      </c>
      <c r="C762" s="11" t="s">
        <v>353</v>
      </c>
      <c r="D762" s="3" t="s">
        <v>563</v>
      </c>
      <c r="E762" s="13" t="s">
        <v>829</v>
      </c>
      <c r="F762" s="236" t="s">
        <v>589</v>
      </c>
      <c r="G762" s="325" t="s">
        <v>905</v>
      </c>
      <c r="H762" s="167">
        <v>60</v>
      </c>
      <c r="I762" s="166">
        <v>24</v>
      </c>
      <c r="J762" s="3" t="s">
        <v>2101</v>
      </c>
      <c r="K762" s="35">
        <v>250</v>
      </c>
      <c r="L762" s="35">
        <v>2022</v>
      </c>
      <c r="M762" s="386" t="s">
        <v>2316</v>
      </c>
      <c r="N762" s="44">
        <v>49030020</v>
      </c>
      <c r="O762" s="60">
        <v>9788184516968</v>
      </c>
      <c r="P762" s="431">
        <v>170</v>
      </c>
      <c r="Q762" s="72"/>
    </row>
    <row r="763" spans="1:17" s="24" customFormat="1" ht="27.75" customHeight="1" x14ac:dyDescent="0.3">
      <c r="A763" s="52"/>
      <c r="B763" s="13">
        <v>5</v>
      </c>
      <c r="C763" s="11" t="s">
        <v>354</v>
      </c>
      <c r="D763" s="3" t="s">
        <v>391</v>
      </c>
      <c r="E763" s="13" t="s">
        <v>829</v>
      </c>
      <c r="F763" s="236" t="s">
        <v>589</v>
      </c>
      <c r="G763" s="325" t="s">
        <v>905</v>
      </c>
      <c r="H763" s="167">
        <v>60</v>
      </c>
      <c r="I763" s="166">
        <v>24</v>
      </c>
      <c r="J763" s="3" t="s">
        <v>2101</v>
      </c>
      <c r="K763" s="35">
        <v>250</v>
      </c>
      <c r="L763" s="35">
        <v>2022</v>
      </c>
      <c r="M763" s="386" t="s">
        <v>2316</v>
      </c>
      <c r="N763" s="44">
        <v>49030020</v>
      </c>
      <c r="O763" s="60">
        <v>9788184516975</v>
      </c>
      <c r="P763" s="431">
        <v>150</v>
      </c>
      <c r="Q763" s="72"/>
    </row>
    <row r="764" spans="1:17" x14ac:dyDescent="0.25">
      <c r="B764" s="13">
        <v>6</v>
      </c>
      <c r="C764" s="13" t="s">
        <v>1174</v>
      </c>
      <c r="D764" s="13" t="s">
        <v>1175</v>
      </c>
      <c r="E764" s="3" t="s">
        <v>1176</v>
      </c>
      <c r="F764" s="133" t="s">
        <v>589</v>
      </c>
      <c r="G764" s="3" t="s">
        <v>905</v>
      </c>
      <c r="H764" s="167">
        <v>12</v>
      </c>
      <c r="I764" s="202">
        <v>120</v>
      </c>
      <c r="J764" s="3" t="s">
        <v>2134</v>
      </c>
      <c r="K764" s="35">
        <v>1300</v>
      </c>
      <c r="L764" s="35">
        <v>2022</v>
      </c>
      <c r="M764" s="386" t="s">
        <v>2316</v>
      </c>
      <c r="N764" s="44">
        <v>49030020</v>
      </c>
      <c r="O764" s="14">
        <v>9788184515770</v>
      </c>
      <c r="P764" s="108">
        <v>830</v>
      </c>
      <c r="Q764" s="72"/>
    </row>
    <row r="765" spans="1:17" s="24" customFormat="1" ht="17.25" customHeight="1" x14ac:dyDescent="0.25">
      <c r="B765" s="7" t="s">
        <v>300</v>
      </c>
      <c r="C765" s="10"/>
      <c r="D765" s="5"/>
      <c r="E765" s="21"/>
      <c r="F765" s="27"/>
      <c r="G765" s="326"/>
      <c r="H765" s="167"/>
      <c r="I765" s="166"/>
      <c r="J765" s="65"/>
      <c r="K765" s="35"/>
      <c r="L765" s="35"/>
      <c r="M765" s="9"/>
      <c r="N765" s="7"/>
      <c r="O765" s="60"/>
      <c r="P765" s="431"/>
      <c r="Q765" s="72"/>
    </row>
    <row r="766" spans="1:17" s="24" customFormat="1" ht="27.75" customHeight="1" x14ac:dyDescent="0.3">
      <c r="A766" s="56"/>
      <c r="B766" s="13">
        <v>1</v>
      </c>
      <c r="C766" s="11" t="s">
        <v>101</v>
      </c>
      <c r="D766" s="3" t="s">
        <v>593</v>
      </c>
      <c r="E766" s="13" t="s">
        <v>829</v>
      </c>
      <c r="F766" s="236" t="s">
        <v>589</v>
      </c>
      <c r="G766" s="325" t="s">
        <v>905</v>
      </c>
      <c r="H766" s="167">
        <v>60</v>
      </c>
      <c r="I766" s="166">
        <v>24</v>
      </c>
      <c r="J766" s="3" t="s">
        <v>2101</v>
      </c>
      <c r="K766" s="35">
        <v>250</v>
      </c>
      <c r="L766" s="35">
        <v>2021</v>
      </c>
      <c r="M766" s="386" t="s">
        <v>2316</v>
      </c>
      <c r="N766" s="44">
        <v>49030020</v>
      </c>
      <c r="O766" s="50">
        <v>9789350891247</v>
      </c>
      <c r="P766" s="431">
        <v>170</v>
      </c>
      <c r="Q766" s="72"/>
    </row>
    <row r="767" spans="1:17" s="24" customFormat="1" ht="27.75" customHeight="1" x14ac:dyDescent="0.3">
      <c r="A767" s="43"/>
      <c r="B767" s="13">
        <v>2</v>
      </c>
      <c r="C767" s="11" t="s">
        <v>102</v>
      </c>
      <c r="D767" s="3" t="s">
        <v>594</v>
      </c>
      <c r="E767" s="13" t="s">
        <v>829</v>
      </c>
      <c r="F767" s="236" t="s">
        <v>589</v>
      </c>
      <c r="G767" s="325" t="s">
        <v>905</v>
      </c>
      <c r="H767" s="167">
        <v>60</v>
      </c>
      <c r="I767" s="166">
        <v>24</v>
      </c>
      <c r="J767" s="3" t="s">
        <v>2101</v>
      </c>
      <c r="K767" s="35">
        <v>250</v>
      </c>
      <c r="L767" s="35">
        <v>2021</v>
      </c>
      <c r="M767" s="386" t="s">
        <v>2316</v>
      </c>
      <c r="N767" s="44">
        <v>49030020</v>
      </c>
      <c r="O767" s="50">
        <v>9789350891254</v>
      </c>
      <c r="P767" s="431">
        <v>170</v>
      </c>
      <c r="Q767" s="72"/>
    </row>
    <row r="768" spans="1:17" s="24" customFormat="1" ht="27.75" customHeight="1" x14ac:dyDescent="0.3">
      <c r="A768" s="43"/>
      <c r="B768" s="13">
        <v>3</v>
      </c>
      <c r="C768" s="11" t="s">
        <v>103</v>
      </c>
      <c r="D768" s="3" t="s">
        <v>595</v>
      </c>
      <c r="E768" s="13" t="s">
        <v>829</v>
      </c>
      <c r="F768" s="236" t="s">
        <v>589</v>
      </c>
      <c r="G768" s="325" t="s">
        <v>905</v>
      </c>
      <c r="H768" s="167">
        <v>60</v>
      </c>
      <c r="I768" s="166">
        <v>24</v>
      </c>
      <c r="J768" s="3" t="s">
        <v>2101</v>
      </c>
      <c r="K768" s="35">
        <v>250</v>
      </c>
      <c r="L768" s="35">
        <v>2021</v>
      </c>
      <c r="M768" s="386" t="s">
        <v>2316</v>
      </c>
      <c r="N768" s="44">
        <v>49030020</v>
      </c>
      <c r="O768" s="50">
        <v>9789350891261</v>
      </c>
      <c r="P768" s="431">
        <v>170</v>
      </c>
      <c r="Q768" s="72"/>
    </row>
    <row r="769" spans="1:17" s="24" customFormat="1" ht="27.75" customHeight="1" x14ac:dyDescent="0.3">
      <c r="A769" s="43"/>
      <c r="B769" s="13">
        <v>4</v>
      </c>
      <c r="C769" s="11" t="s">
        <v>104</v>
      </c>
      <c r="D769" s="3" t="s">
        <v>596</v>
      </c>
      <c r="E769" s="13" t="s">
        <v>829</v>
      </c>
      <c r="F769" s="236" t="s">
        <v>589</v>
      </c>
      <c r="G769" s="325" t="s">
        <v>905</v>
      </c>
      <c r="H769" s="167">
        <v>60</v>
      </c>
      <c r="I769" s="166">
        <v>24</v>
      </c>
      <c r="J769" s="3" t="s">
        <v>2101</v>
      </c>
      <c r="K769" s="35">
        <v>250</v>
      </c>
      <c r="L769" s="35">
        <v>2021</v>
      </c>
      <c r="M769" s="386" t="s">
        <v>2316</v>
      </c>
      <c r="N769" s="44">
        <v>49030020</v>
      </c>
      <c r="O769" s="50">
        <v>9789350891278</v>
      </c>
      <c r="P769" s="431">
        <v>170</v>
      </c>
      <c r="Q769" s="72"/>
    </row>
    <row r="770" spans="1:17" s="24" customFormat="1" ht="27.75" customHeight="1" x14ac:dyDescent="0.3">
      <c r="A770" s="52"/>
      <c r="B770" s="13">
        <v>5</v>
      </c>
      <c r="C770" s="11" t="s">
        <v>105</v>
      </c>
      <c r="D770" s="3" t="s">
        <v>402</v>
      </c>
      <c r="E770" s="13" t="s">
        <v>829</v>
      </c>
      <c r="F770" s="236" t="s">
        <v>589</v>
      </c>
      <c r="G770" s="325" t="s">
        <v>905</v>
      </c>
      <c r="H770" s="167">
        <v>60</v>
      </c>
      <c r="I770" s="166">
        <v>24</v>
      </c>
      <c r="J770" s="3" t="s">
        <v>2101</v>
      </c>
      <c r="K770" s="35">
        <v>250</v>
      </c>
      <c r="L770" s="35">
        <v>2022</v>
      </c>
      <c r="M770" s="386" t="s">
        <v>2316</v>
      </c>
      <c r="N770" s="44">
        <v>49030020</v>
      </c>
      <c r="O770" s="50">
        <v>9789350891285</v>
      </c>
      <c r="P770" s="431">
        <v>170</v>
      </c>
      <c r="Q770" s="72"/>
    </row>
    <row r="771" spans="1:17" x14ac:dyDescent="0.25">
      <c r="B771" s="13">
        <v>6</v>
      </c>
      <c r="C771" s="11" t="s">
        <v>1551</v>
      </c>
      <c r="D771" s="3" t="s">
        <v>1442</v>
      </c>
      <c r="E771" s="3" t="s">
        <v>933</v>
      </c>
      <c r="F771" s="236" t="s">
        <v>589</v>
      </c>
      <c r="G771" s="8" t="s">
        <v>905</v>
      </c>
      <c r="H771" s="167">
        <v>12</v>
      </c>
      <c r="I771" s="202">
        <v>120</v>
      </c>
      <c r="J771" s="3" t="s">
        <v>2134</v>
      </c>
      <c r="K771" s="35">
        <v>1250</v>
      </c>
      <c r="L771" s="35">
        <v>2021</v>
      </c>
      <c r="M771" s="386" t="s">
        <v>2316</v>
      </c>
      <c r="N771" s="44">
        <v>49030020</v>
      </c>
      <c r="O771" s="14">
        <v>9789388371643</v>
      </c>
      <c r="P771" s="108">
        <v>750</v>
      </c>
      <c r="Q771" s="72"/>
    </row>
    <row r="772" spans="1:17" s="5" customFormat="1" ht="15" customHeight="1" x14ac:dyDescent="0.25">
      <c r="A772" s="24"/>
      <c r="B772" s="7" t="s">
        <v>629</v>
      </c>
      <c r="C772" s="10"/>
      <c r="E772" s="21"/>
      <c r="F772" s="10"/>
      <c r="G772" s="11"/>
      <c r="H772" s="167"/>
      <c r="I772" s="9"/>
      <c r="J772" s="64"/>
      <c r="K772" s="35"/>
      <c r="L772" s="35"/>
      <c r="M772" s="9"/>
      <c r="N772" s="7"/>
      <c r="O772" s="12"/>
      <c r="P772" s="431"/>
      <c r="Q772" s="72"/>
    </row>
    <row r="773" spans="1:17" s="5" customFormat="1" ht="111" customHeight="1" x14ac:dyDescent="0.3">
      <c r="A773" s="3"/>
      <c r="B773" s="13">
        <v>1</v>
      </c>
      <c r="C773" s="11" t="s">
        <v>630</v>
      </c>
      <c r="D773" s="3" t="s">
        <v>308</v>
      </c>
      <c r="E773" s="13" t="s">
        <v>829</v>
      </c>
      <c r="F773" s="237" t="s">
        <v>589</v>
      </c>
      <c r="G773" s="325" t="s">
        <v>905</v>
      </c>
      <c r="H773" s="167">
        <v>20</v>
      </c>
      <c r="I773" s="9">
        <v>368</v>
      </c>
      <c r="J773" s="3" t="s">
        <v>2111</v>
      </c>
      <c r="K773" s="35">
        <v>750</v>
      </c>
      <c r="L773" s="35">
        <v>2024</v>
      </c>
      <c r="M773" s="386" t="s">
        <v>2223</v>
      </c>
      <c r="N773" s="44">
        <v>49030020</v>
      </c>
      <c r="O773" s="12">
        <v>9789350895665</v>
      </c>
      <c r="P773" s="431">
        <v>400</v>
      </c>
      <c r="Q773" s="72"/>
    </row>
    <row r="774" spans="1:17" ht="14.4" x14ac:dyDescent="0.3">
      <c r="A774" s="121"/>
      <c r="B774" s="7" t="s">
        <v>1080</v>
      </c>
      <c r="C774" s="127"/>
      <c r="D774" s="129"/>
      <c r="E774" s="127"/>
      <c r="F774" s="241"/>
      <c r="G774" s="316"/>
      <c r="H774" s="167"/>
      <c r="I774" s="119"/>
      <c r="J774" s="119"/>
      <c r="K774" s="35"/>
      <c r="L774" s="35"/>
      <c r="M774" s="9"/>
      <c r="N774" s="7"/>
      <c r="O774" s="118"/>
      <c r="P774" s="431"/>
      <c r="Q774" s="72"/>
    </row>
    <row r="775" spans="1:17" ht="108.75" customHeight="1" x14ac:dyDescent="0.3">
      <c r="A775" s="126"/>
      <c r="B775" s="13">
        <v>1</v>
      </c>
      <c r="C775" s="11" t="s">
        <v>1081</v>
      </c>
      <c r="D775" s="11" t="s">
        <v>1082</v>
      </c>
      <c r="E775" s="11" t="s">
        <v>984</v>
      </c>
      <c r="F775" s="237" t="s">
        <v>589</v>
      </c>
      <c r="G775" s="325" t="s">
        <v>905</v>
      </c>
      <c r="H775" s="167">
        <v>120</v>
      </c>
      <c r="I775" s="9">
        <v>32</v>
      </c>
      <c r="J775" s="3" t="s">
        <v>1608</v>
      </c>
      <c r="K775" s="35">
        <v>2600</v>
      </c>
      <c r="L775" s="35"/>
      <c r="M775" s="386" t="s">
        <v>2223</v>
      </c>
      <c r="N775" s="253">
        <v>49011010</v>
      </c>
      <c r="O775" s="14">
        <v>9789350893043</v>
      </c>
      <c r="P775" s="431">
        <v>130</v>
      </c>
      <c r="Q775" s="72"/>
    </row>
    <row r="776" spans="1:17" ht="27.6" x14ac:dyDescent="0.25">
      <c r="A776" s="126"/>
      <c r="B776" s="7" t="s">
        <v>1083</v>
      </c>
      <c r="C776" s="11"/>
      <c r="D776" s="11"/>
      <c r="E776" s="11"/>
      <c r="F776" s="237"/>
      <c r="G776" s="11"/>
      <c r="H776" s="167"/>
      <c r="I776" s="9"/>
      <c r="J776" s="64"/>
      <c r="K776" s="35"/>
      <c r="L776" s="35"/>
      <c r="M776" s="9"/>
      <c r="N776" s="7"/>
      <c r="O776" s="14"/>
      <c r="P776" s="431"/>
      <c r="Q776" s="72"/>
    </row>
    <row r="777" spans="1:17" ht="69" customHeight="1" x14ac:dyDescent="0.3">
      <c r="A777" s="126"/>
      <c r="B777" s="13">
        <v>1</v>
      </c>
      <c r="C777" s="11" t="s">
        <v>1084</v>
      </c>
      <c r="D777" s="11" t="s">
        <v>1085</v>
      </c>
      <c r="E777" s="11" t="s">
        <v>984</v>
      </c>
      <c r="F777" s="237" t="s">
        <v>589</v>
      </c>
      <c r="G777" s="325" t="s">
        <v>905</v>
      </c>
      <c r="H777" s="167">
        <v>200</v>
      </c>
      <c r="I777" s="9">
        <v>24</v>
      </c>
      <c r="J777" s="3" t="s">
        <v>1608</v>
      </c>
      <c r="K777" s="35">
        <v>2500</v>
      </c>
      <c r="L777" s="35"/>
      <c r="M777" s="386" t="s">
        <v>2333</v>
      </c>
      <c r="N777" s="253">
        <v>49011010</v>
      </c>
      <c r="O777" s="14">
        <v>9789350891193</v>
      </c>
      <c r="P777" s="431">
        <v>120</v>
      </c>
      <c r="Q777" s="72"/>
    </row>
    <row r="778" spans="1:17" ht="69" customHeight="1" x14ac:dyDescent="0.3">
      <c r="A778" s="126"/>
      <c r="B778" s="13">
        <v>2</v>
      </c>
      <c r="C778" s="11" t="s">
        <v>1086</v>
      </c>
      <c r="D778" s="11" t="s">
        <v>1085</v>
      </c>
      <c r="E778" s="11" t="s">
        <v>984</v>
      </c>
      <c r="F778" s="237" t="s">
        <v>589</v>
      </c>
      <c r="G778" s="325" t="s">
        <v>905</v>
      </c>
      <c r="H778" s="167">
        <v>200</v>
      </c>
      <c r="I778" s="9">
        <v>24</v>
      </c>
      <c r="J778" s="3" t="s">
        <v>1608</v>
      </c>
      <c r="K778" s="35">
        <v>2500</v>
      </c>
      <c r="L778" s="35"/>
      <c r="M778" s="386" t="s">
        <v>2333</v>
      </c>
      <c r="N778" s="253">
        <v>49011010</v>
      </c>
      <c r="O778" s="14">
        <v>9789350891209</v>
      </c>
      <c r="P778" s="431">
        <v>120</v>
      </c>
      <c r="Q778" s="72"/>
    </row>
    <row r="779" spans="1:17" x14ac:dyDescent="0.25">
      <c r="B779" s="13">
        <v>3</v>
      </c>
      <c r="C779" s="206" t="s">
        <v>1267</v>
      </c>
      <c r="D779" s="13" t="s">
        <v>1268</v>
      </c>
      <c r="E779" s="3" t="s">
        <v>984</v>
      </c>
      <c r="F779" s="189" t="s">
        <v>589</v>
      </c>
      <c r="G779" s="3" t="s">
        <v>905</v>
      </c>
      <c r="H779" s="167">
        <v>100</v>
      </c>
      <c r="I779" s="202">
        <v>48</v>
      </c>
      <c r="J779" s="3" t="s">
        <v>1697</v>
      </c>
      <c r="K779" s="35">
        <v>250</v>
      </c>
      <c r="L779" s="35"/>
      <c r="M779" s="386" t="s">
        <v>2333</v>
      </c>
      <c r="N779" s="253">
        <v>49011010</v>
      </c>
      <c r="O779" s="14">
        <v>9789387177666</v>
      </c>
      <c r="P779" s="108">
        <v>240</v>
      </c>
      <c r="Q779" s="72"/>
    </row>
    <row r="780" spans="1:17" x14ac:dyDescent="0.25">
      <c r="B780" s="7" t="s">
        <v>930</v>
      </c>
      <c r="C780" s="3"/>
      <c r="D780" s="44"/>
      <c r="E780" s="13"/>
      <c r="F780" s="5"/>
      <c r="G780" s="3"/>
      <c r="H780" s="167"/>
      <c r="I780" s="35"/>
      <c r="J780" s="72"/>
      <c r="K780" s="35"/>
      <c r="L780" s="35"/>
      <c r="M780" s="9"/>
      <c r="N780" s="7"/>
      <c r="O780" s="79"/>
      <c r="P780" s="431"/>
      <c r="Q780" s="72"/>
    </row>
    <row r="781" spans="1:17" ht="134.25" customHeight="1" x14ac:dyDescent="0.3">
      <c r="B781" s="13">
        <v>1</v>
      </c>
      <c r="C781" s="13" t="s">
        <v>931</v>
      </c>
      <c r="D781" s="44" t="s">
        <v>932</v>
      </c>
      <c r="E781" s="13" t="s">
        <v>933</v>
      </c>
      <c r="F781" s="228" t="s">
        <v>589</v>
      </c>
      <c r="G781" s="325" t="s">
        <v>905</v>
      </c>
      <c r="H781" s="167">
        <v>25</v>
      </c>
      <c r="I781" s="35">
        <v>304</v>
      </c>
      <c r="J781" s="3" t="s">
        <v>2135</v>
      </c>
      <c r="K781" s="35">
        <v>450</v>
      </c>
      <c r="L781" s="35">
        <v>2024</v>
      </c>
      <c r="M781" s="386" t="s">
        <v>1138</v>
      </c>
      <c r="N781" s="13">
        <v>49030020</v>
      </c>
      <c r="O781" s="14">
        <v>9789350891810</v>
      </c>
      <c r="P781" s="431">
        <v>350</v>
      </c>
      <c r="Q781" s="72"/>
    </row>
    <row r="782" spans="1:17" s="5" customFormat="1" x14ac:dyDescent="0.25">
      <c r="A782" s="24"/>
      <c r="B782" s="7" t="s">
        <v>487</v>
      </c>
      <c r="C782" s="10"/>
      <c r="F782" s="10"/>
      <c r="G782" s="11"/>
      <c r="H782" s="167"/>
      <c r="I782" s="9"/>
      <c r="J782" s="3"/>
      <c r="K782" s="35"/>
      <c r="L782" s="35"/>
      <c r="M782" s="9"/>
      <c r="N782" s="118"/>
      <c r="O782" s="12"/>
      <c r="P782" s="431"/>
      <c r="Q782" s="72"/>
    </row>
    <row r="783" spans="1:17" s="5" customFormat="1" ht="25.5" customHeight="1" x14ac:dyDescent="0.3">
      <c r="A783" s="33"/>
      <c r="B783" s="13">
        <v>1</v>
      </c>
      <c r="C783" s="11" t="s">
        <v>488</v>
      </c>
      <c r="D783" s="3" t="s">
        <v>87</v>
      </c>
      <c r="E783" s="13" t="s">
        <v>829</v>
      </c>
      <c r="F783" s="133" t="s">
        <v>589</v>
      </c>
      <c r="G783" s="325" t="s">
        <v>905</v>
      </c>
      <c r="H783" s="167">
        <v>140</v>
      </c>
      <c r="I783" s="9">
        <v>32</v>
      </c>
      <c r="J783" s="3" t="s">
        <v>1608</v>
      </c>
      <c r="K783" s="35">
        <v>125</v>
      </c>
      <c r="L783" s="35">
        <v>2021</v>
      </c>
      <c r="M783" s="386" t="s">
        <v>2223</v>
      </c>
      <c r="N783" s="13">
        <v>49030020</v>
      </c>
      <c r="O783" s="83">
        <v>9789350893135</v>
      </c>
      <c r="P783" s="431">
        <v>140</v>
      </c>
      <c r="Q783" s="72"/>
    </row>
    <row r="784" spans="1:17" s="5" customFormat="1" ht="24.75" customHeight="1" x14ac:dyDescent="0.3">
      <c r="A784" s="17"/>
      <c r="B784" s="13">
        <v>2</v>
      </c>
      <c r="C784" s="11" t="s">
        <v>489</v>
      </c>
      <c r="D784" s="3" t="s">
        <v>839</v>
      </c>
      <c r="E784" s="13" t="s">
        <v>829</v>
      </c>
      <c r="F784" s="133" t="s">
        <v>589</v>
      </c>
      <c r="G784" s="325" t="s">
        <v>905</v>
      </c>
      <c r="H784" s="167">
        <v>140</v>
      </c>
      <c r="I784" s="9">
        <v>32</v>
      </c>
      <c r="J784" s="3" t="s">
        <v>1608</v>
      </c>
      <c r="K784" s="35">
        <v>125</v>
      </c>
      <c r="L784" s="35">
        <v>2021</v>
      </c>
      <c r="M784" s="386" t="s">
        <v>2223</v>
      </c>
      <c r="N784" s="13">
        <v>49030020</v>
      </c>
      <c r="O784" s="83">
        <v>9789350893142</v>
      </c>
      <c r="P784" s="431">
        <v>140</v>
      </c>
      <c r="Q784" s="72"/>
    </row>
    <row r="785" spans="1:17" s="5" customFormat="1" ht="25.5" customHeight="1" x14ac:dyDescent="0.3">
      <c r="A785" s="17"/>
      <c r="B785" s="13">
        <v>3</v>
      </c>
      <c r="C785" s="11" t="s">
        <v>490</v>
      </c>
      <c r="D785" s="3" t="s">
        <v>840</v>
      </c>
      <c r="E785" s="13" t="s">
        <v>829</v>
      </c>
      <c r="F785" s="133" t="s">
        <v>589</v>
      </c>
      <c r="G785" s="325" t="s">
        <v>905</v>
      </c>
      <c r="H785" s="167">
        <v>140</v>
      </c>
      <c r="I785" s="9">
        <v>32</v>
      </c>
      <c r="J785" s="3" t="s">
        <v>1608</v>
      </c>
      <c r="K785" s="35">
        <v>125</v>
      </c>
      <c r="L785" s="35">
        <v>2021</v>
      </c>
      <c r="M785" s="386" t="s">
        <v>2223</v>
      </c>
      <c r="N785" s="13">
        <v>49030020</v>
      </c>
      <c r="O785" s="83">
        <v>9789350893159</v>
      </c>
      <c r="P785" s="431">
        <v>150</v>
      </c>
      <c r="Q785" s="72"/>
    </row>
    <row r="786" spans="1:17" s="5" customFormat="1" ht="25.5" customHeight="1" x14ac:dyDescent="0.3">
      <c r="A786" s="17"/>
      <c r="B786" s="13">
        <v>4</v>
      </c>
      <c r="C786" s="11" t="s">
        <v>491</v>
      </c>
      <c r="D786" s="3" t="s">
        <v>841</v>
      </c>
      <c r="E786" s="13" t="s">
        <v>829</v>
      </c>
      <c r="F786" s="133" t="s">
        <v>589</v>
      </c>
      <c r="G786" s="325" t="s">
        <v>905</v>
      </c>
      <c r="H786" s="167">
        <v>140</v>
      </c>
      <c r="I786" s="9">
        <v>32</v>
      </c>
      <c r="J786" s="3" t="s">
        <v>1608</v>
      </c>
      <c r="K786" s="35">
        <v>125</v>
      </c>
      <c r="L786" s="35">
        <v>2021</v>
      </c>
      <c r="M786" s="386" t="s">
        <v>2223</v>
      </c>
      <c r="N786" s="13">
        <v>49030020</v>
      </c>
      <c r="O786" s="83">
        <v>9789350893166</v>
      </c>
      <c r="P786" s="431">
        <v>150</v>
      </c>
      <c r="Q786" s="72"/>
    </row>
    <row r="787" spans="1:17" s="5" customFormat="1" ht="30" customHeight="1" x14ac:dyDescent="0.3">
      <c r="A787" s="16"/>
      <c r="B787" s="13">
        <v>5</v>
      </c>
      <c r="C787" s="11" t="s">
        <v>492</v>
      </c>
      <c r="D787" s="3" t="s">
        <v>842</v>
      </c>
      <c r="E787" s="13" t="s">
        <v>829</v>
      </c>
      <c r="F787" s="133" t="s">
        <v>589</v>
      </c>
      <c r="G787" s="325" t="s">
        <v>905</v>
      </c>
      <c r="H787" s="167">
        <v>140</v>
      </c>
      <c r="I787" s="9">
        <v>32</v>
      </c>
      <c r="J787" s="3" t="s">
        <v>1608</v>
      </c>
      <c r="K787" s="35">
        <v>125</v>
      </c>
      <c r="L787" s="35">
        <v>2021</v>
      </c>
      <c r="M787" s="386" t="s">
        <v>2223</v>
      </c>
      <c r="N787" s="13">
        <v>49030020</v>
      </c>
      <c r="O787" s="83">
        <v>9789350893173</v>
      </c>
      <c r="P787" s="431">
        <v>150</v>
      </c>
      <c r="Q787" s="72"/>
    </row>
    <row r="788" spans="1:17" x14ac:dyDescent="0.25">
      <c r="B788" s="13">
        <v>6</v>
      </c>
      <c r="C788" s="13" t="s">
        <v>1192</v>
      </c>
      <c r="D788" s="13" t="s">
        <v>1193</v>
      </c>
      <c r="E788" s="3" t="s">
        <v>1176</v>
      </c>
      <c r="F788" s="133" t="s">
        <v>589</v>
      </c>
      <c r="G788" s="3" t="s">
        <v>905</v>
      </c>
      <c r="H788" s="167">
        <v>26</v>
      </c>
      <c r="I788" s="202">
        <v>160</v>
      </c>
      <c r="J788" s="3" t="s">
        <v>2113</v>
      </c>
      <c r="K788" s="35">
        <v>650</v>
      </c>
      <c r="L788" s="35">
        <v>2022</v>
      </c>
      <c r="M788" s="386" t="s">
        <v>2223</v>
      </c>
      <c r="N788" s="44">
        <v>49030020</v>
      </c>
      <c r="O788" s="14">
        <v>9788184515985</v>
      </c>
      <c r="P788" s="108">
        <v>730</v>
      </c>
      <c r="Q788" s="72"/>
    </row>
    <row r="789" spans="1:17" s="24" customFormat="1" x14ac:dyDescent="0.25">
      <c r="A789" s="5"/>
      <c r="B789" s="7" t="s">
        <v>576</v>
      </c>
      <c r="C789" s="10"/>
      <c r="D789" s="5"/>
      <c r="E789" s="5"/>
      <c r="F789" s="10"/>
      <c r="G789" s="11"/>
      <c r="H789" s="167"/>
      <c r="I789" s="166"/>
      <c r="J789" s="22"/>
      <c r="K789" s="35"/>
      <c r="L789" s="35"/>
      <c r="M789" s="9"/>
      <c r="N789" s="7"/>
      <c r="O789" s="58"/>
      <c r="P789" s="431"/>
      <c r="Q789" s="72"/>
    </row>
    <row r="790" spans="1:17" s="24" customFormat="1" ht="28.5" customHeight="1" x14ac:dyDescent="0.3">
      <c r="A790" s="56"/>
      <c r="B790" s="13">
        <v>1</v>
      </c>
      <c r="C790" s="11" t="s">
        <v>232</v>
      </c>
      <c r="D790" s="3" t="s">
        <v>426</v>
      </c>
      <c r="E790" s="13" t="s">
        <v>829</v>
      </c>
      <c r="F790" s="133" t="s">
        <v>589</v>
      </c>
      <c r="G790" s="325" t="s">
        <v>905</v>
      </c>
      <c r="H790" s="167">
        <v>150</v>
      </c>
      <c r="I790" s="166">
        <v>32</v>
      </c>
      <c r="J790" s="3" t="s">
        <v>1608</v>
      </c>
      <c r="K790" s="35">
        <v>125</v>
      </c>
      <c r="L790" s="35"/>
      <c r="M790" s="386" t="s">
        <v>2314</v>
      </c>
      <c r="N790" s="44">
        <v>49030020</v>
      </c>
      <c r="O790" s="58">
        <v>9781730130632</v>
      </c>
      <c r="P790" s="431">
        <v>90</v>
      </c>
      <c r="Q790" s="72"/>
    </row>
    <row r="791" spans="1:17" s="24" customFormat="1" ht="27.75" customHeight="1" x14ac:dyDescent="0.3">
      <c r="A791" s="43"/>
      <c r="B791" s="13">
        <v>2</v>
      </c>
      <c r="C791" s="11" t="s">
        <v>233</v>
      </c>
      <c r="D791" s="3" t="s">
        <v>427</v>
      </c>
      <c r="E791" s="13" t="s">
        <v>829</v>
      </c>
      <c r="F791" s="133" t="s">
        <v>589</v>
      </c>
      <c r="G791" s="325" t="s">
        <v>905</v>
      </c>
      <c r="H791" s="167">
        <v>150</v>
      </c>
      <c r="I791" s="166">
        <v>32</v>
      </c>
      <c r="J791" s="3" t="s">
        <v>1608</v>
      </c>
      <c r="K791" s="35">
        <v>125</v>
      </c>
      <c r="L791" s="35"/>
      <c r="M791" s="386" t="s">
        <v>2314</v>
      </c>
      <c r="N791" s="44">
        <v>49030020</v>
      </c>
      <c r="O791" s="58">
        <v>9781730130717</v>
      </c>
      <c r="P791" s="431">
        <v>90</v>
      </c>
      <c r="Q791" s="72"/>
    </row>
    <row r="792" spans="1:17" s="24" customFormat="1" ht="26.25" customHeight="1" x14ac:dyDescent="0.3">
      <c r="A792" s="43"/>
      <c r="B792" s="13">
        <v>3</v>
      </c>
      <c r="C792" s="11" t="s">
        <v>234</v>
      </c>
      <c r="D792" s="3" t="s">
        <v>428</v>
      </c>
      <c r="E792" s="13" t="s">
        <v>829</v>
      </c>
      <c r="F792" s="133" t="s">
        <v>589</v>
      </c>
      <c r="G792" s="325" t="s">
        <v>905</v>
      </c>
      <c r="H792" s="167">
        <v>150</v>
      </c>
      <c r="I792" s="166">
        <v>32</v>
      </c>
      <c r="J792" s="3" t="s">
        <v>1608</v>
      </c>
      <c r="K792" s="35">
        <v>125</v>
      </c>
      <c r="L792" s="35"/>
      <c r="M792" s="386" t="s">
        <v>2314</v>
      </c>
      <c r="N792" s="44">
        <v>49030020</v>
      </c>
      <c r="O792" s="58">
        <v>9781730130809</v>
      </c>
      <c r="P792" s="431">
        <v>90</v>
      </c>
      <c r="Q792" s="72"/>
    </row>
    <row r="793" spans="1:17" s="24" customFormat="1" ht="24.75" customHeight="1" x14ac:dyDescent="0.3">
      <c r="A793" s="43"/>
      <c r="B793" s="13">
        <v>4</v>
      </c>
      <c r="C793" s="11" t="s">
        <v>494</v>
      </c>
      <c r="D793" s="3" t="s">
        <v>18</v>
      </c>
      <c r="E793" s="13" t="s">
        <v>829</v>
      </c>
      <c r="F793" s="133" t="s">
        <v>589</v>
      </c>
      <c r="G793" s="325" t="s">
        <v>905</v>
      </c>
      <c r="H793" s="167">
        <v>150</v>
      </c>
      <c r="I793" s="166">
        <v>32</v>
      </c>
      <c r="J793" s="3" t="s">
        <v>1608</v>
      </c>
      <c r="K793" s="35">
        <v>125</v>
      </c>
      <c r="L793" s="35"/>
      <c r="M793" s="386" t="s">
        <v>2314</v>
      </c>
      <c r="N793" s="44">
        <v>49030020</v>
      </c>
      <c r="O793" s="58">
        <v>9789350892817</v>
      </c>
      <c r="P793" s="431">
        <v>90</v>
      </c>
      <c r="Q793" s="72"/>
    </row>
    <row r="794" spans="1:17" s="24" customFormat="1" ht="30" customHeight="1" x14ac:dyDescent="0.3">
      <c r="A794" s="52"/>
      <c r="B794" s="13">
        <v>5</v>
      </c>
      <c r="C794" s="11" t="s">
        <v>495</v>
      </c>
      <c r="D794" s="3" t="s">
        <v>755</v>
      </c>
      <c r="E794" s="13" t="s">
        <v>829</v>
      </c>
      <c r="F794" s="133" t="s">
        <v>589</v>
      </c>
      <c r="G794" s="325" t="s">
        <v>905</v>
      </c>
      <c r="H794" s="167">
        <v>150</v>
      </c>
      <c r="I794" s="166">
        <v>32</v>
      </c>
      <c r="J794" s="3" t="s">
        <v>1608</v>
      </c>
      <c r="K794" s="35">
        <v>125</v>
      </c>
      <c r="L794" s="35"/>
      <c r="M794" s="386" t="s">
        <v>2314</v>
      </c>
      <c r="N794" s="44">
        <v>49030020</v>
      </c>
      <c r="O794" s="58">
        <v>9789350892824</v>
      </c>
      <c r="P794" s="431">
        <v>90</v>
      </c>
      <c r="Q794" s="72"/>
    </row>
    <row r="795" spans="1:17" x14ac:dyDescent="0.25">
      <c r="B795" s="13">
        <v>6</v>
      </c>
      <c r="C795" s="203" t="s">
        <v>1201</v>
      </c>
      <c r="D795" s="13" t="s">
        <v>1202</v>
      </c>
      <c r="E795" s="3" t="s">
        <v>1176</v>
      </c>
      <c r="F795" s="133" t="s">
        <v>589</v>
      </c>
      <c r="G795" s="3" t="s">
        <v>905</v>
      </c>
      <c r="H795" s="167">
        <v>26</v>
      </c>
      <c r="I795" s="202">
        <v>160</v>
      </c>
      <c r="J795" s="3" t="s">
        <v>2124</v>
      </c>
      <c r="K795" s="35">
        <v>650</v>
      </c>
      <c r="L795" s="35"/>
      <c r="M795" s="386" t="s">
        <v>2314</v>
      </c>
      <c r="N795" s="44">
        <v>49030020</v>
      </c>
      <c r="O795" s="204">
        <v>9788184518177</v>
      </c>
      <c r="P795" s="108">
        <v>450</v>
      </c>
      <c r="Q795" s="72"/>
    </row>
    <row r="796" spans="1:17" x14ac:dyDescent="0.25">
      <c r="A796" s="88"/>
      <c r="B796" s="163" t="s">
        <v>954</v>
      </c>
      <c r="C796" s="3"/>
      <c r="D796" s="3"/>
      <c r="E796" s="3"/>
      <c r="F796" s="189"/>
      <c r="G796" s="3"/>
      <c r="H796" s="167"/>
      <c r="I796" s="81"/>
      <c r="J796" s="79"/>
      <c r="K796" s="35"/>
      <c r="L796" s="35"/>
      <c r="M796" s="9"/>
      <c r="N796" s="163"/>
      <c r="O796" s="79"/>
      <c r="P796" s="431"/>
      <c r="Q796" s="72"/>
    </row>
    <row r="797" spans="1:17" ht="30" customHeight="1" x14ac:dyDescent="0.3">
      <c r="A797" s="88"/>
      <c r="B797" s="44">
        <v>1</v>
      </c>
      <c r="C797" s="13" t="s">
        <v>973</v>
      </c>
      <c r="D797" s="13" t="s">
        <v>955</v>
      </c>
      <c r="E797" s="13" t="s">
        <v>956</v>
      </c>
      <c r="F797" s="228" t="s">
        <v>589</v>
      </c>
      <c r="G797" s="325" t="s">
        <v>905</v>
      </c>
      <c r="H797" s="167">
        <v>60</v>
      </c>
      <c r="I797" s="35">
        <v>64</v>
      </c>
      <c r="J797" s="3" t="s">
        <v>2108</v>
      </c>
      <c r="K797" s="35">
        <v>275</v>
      </c>
      <c r="L797" s="35"/>
      <c r="M797" s="9"/>
      <c r="N797" s="44">
        <v>49030020</v>
      </c>
      <c r="O797" s="14">
        <v>9789350899458</v>
      </c>
      <c r="P797" s="431">
        <v>200</v>
      </c>
      <c r="Q797" s="72"/>
    </row>
    <row r="798" spans="1:17" ht="30" customHeight="1" x14ac:dyDescent="0.3">
      <c r="A798" s="88"/>
      <c r="B798" s="44">
        <v>2</v>
      </c>
      <c r="C798" s="13" t="s">
        <v>974</v>
      </c>
      <c r="D798" s="13" t="s">
        <v>955</v>
      </c>
      <c r="E798" s="13" t="s">
        <v>956</v>
      </c>
      <c r="F798" s="228" t="s">
        <v>589</v>
      </c>
      <c r="G798" s="325" t="s">
        <v>905</v>
      </c>
      <c r="H798" s="167">
        <v>60</v>
      </c>
      <c r="I798" s="35">
        <v>64</v>
      </c>
      <c r="J798" s="3" t="s">
        <v>2108</v>
      </c>
      <c r="K798" s="35">
        <v>275</v>
      </c>
      <c r="L798" s="35"/>
      <c r="M798" s="9"/>
      <c r="N798" s="44">
        <v>49030020</v>
      </c>
      <c r="O798" s="14">
        <v>9789350899465</v>
      </c>
      <c r="P798" s="431">
        <v>200</v>
      </c>
      <c r="Q798" s="72"/>
    </row>
    <row r="799" spans="1:17" ht="30" customHeight="1" x14ac:dyDescent="0.3">
      <c r="A799" s="88"/>
      <c r="B799" s="44">
        <v>3</v>
      </c>
      <c r="C799" s="13" t="s">
        <v>975</v>
      </c>
      <c r="D799" s="13" t="s">
        <v>955</v>
      </c>
      <c r="E799" s="13" t="s">
        <v>956</v>
      </c>
      <c r="F799" s="228" t="s">
        <v>589</v>
      </c>
      <c r="G799" s="325" t="s">
        <v>905</v>
      </c>
      <c r="H799" s="167">
        <v>60</v>
      </c>
      <c r="I799" s="35">
        <v>64</v>
      </c>
      <c r="J799" s="3" t="s">
        <v>2108</v>
      </c>
      <c r="K799" s="35">
        <v>275</v>
      </c>
      <c r="L799" s="35"/>
      <c r="M799" s="9"/>
      <c r="N799" s="44">
        <v>49030020</v>
      </c>
      <c r="O799" s="14">
        <v>9789350899472</v>
      </c>
      <c r="P799" s="431">
        <v>200</v>
      </c>
      <c r="Q799" s="72"/>
    </row>
    <row r="800" spans="1:17" ht="30" customHeight="1" x14ac:dyDescent="0.3">
      <c r="A800" s="88"/>
      <c r="B800" s="44">
        <v>4</v>
      </c>
      <c r="C800" s="13" t="s">
        <v>976</v>
      </c>
      <c r="D800" s="13" t="s">
        <v>955</v>
      </c>
      <c r="E800" s="13" t="s">
        <v>956</v>
      </c>
      <c r="F800" s="228" t="s">
        <v>589</v>
      </c>
      <c r="G800" s="325" t="s">
        <v>905</v>
      </c>
      <c r="H800" s="167">
        <v>60</v>
      </c>
      <c r="I800" s="35">
        <v>64</v>
      </c>
      <c r="J800" s="3" t="s">
        <v>1608</v>
      </c>
      <c r="K800" s="35">
        <v>275</v>
      </c>
      <c r="L800" s="35"/>
      <c r="M800" s="9"/>
      <c r="N800" s="44">
        <v>49030020</v>
      </c>
      <c r="O800" s="14">
        <v>9789350895252</v>
      </c>
      <c r="P800" s="431">
        <v>200</v>
      </c>
      <c r="Q800" s="72"/>
    </row>
    <row r="801" spans="1:17" x14ac:dyDescent="0.25">
      <c r="B801" s="13">
        <v>5</v>
      </c>
      <c r="C801" s="13" t="s">
        <v>1247</v>
      </c>
      <c r="D801" s="13" t="s">
        <v>955</v>
      </c>
      <c r="E801" s="13" t="s">
        <v>956</v>
      </c>
      <c r="F801" s="133" t="s">
        <v>589</v>
      </c>
      <c r="G801" s="3" t="s">
        <v>905</v>
      </c>
      <c r="H801" s="167">
        <v>16</v>
      </c>
      <c r="I801" s="202">
        <v>256</v>
      </c>
      <c r="J801" s="3" t="s">
        <v>2136</v>
      </c>
      <c r="K801" s="35">
        <v>1100</v>
      </c>
      <c r="L801" s="35"/>
      <c r="M801" s="9"/>
      <c r="N801" s="44">
        <v>49030020</v>
      </c>
      <c r="O801" s="14">
        <v>9789350891162</v>
      </c>
      <c r="P801" s="108">
        <v>800</v>
      </c>
      <c r="Q801" s="72"/>
    </row>
    <row r="802" spans="1:17" x14ac:dyDescent="0.25">
      <c r="B802" s="163" t="s">
        <v>1014</v>
      </c>
      <c r="C802" s="21"/>
      <c r="D802" s="21"/>
      <c r="E802" s="21"/>
      <c r="F802" s="21"/>
      <c r="G802" s="3"/>
      <c r="H802" s="167"/>
      <c r="I802" s="35"/>
      <c r="J802" s="13"/>
      <c r="K802" s="35"/>
      <c r="L802" s="35"/>
      <c r="M802" s="9"/>
      <c r="N802" s="7"/>
      <c r="O802" s="14"/>
      <c r="P802" s="431"/>
      <c r="Q802" s="72"/>
    </row>
    <row r="803" spans="1:17" s="106" customFormat="1" ht="25.5" customHeight="1" x14ac:dyDescent="0.3">
      <c r="A803" s="292"/>
      <c r="B803" s="13">
        <v>1</v>
      </c>
      <c r="C803" s="14" t="s">
        <v>1011</v>
      </c>
      <c r="D803" s="14" t="s">
        <v>1012</v>
      </c>
      <c r="E803" s="13" t="s">
        <v>933</v>
      </c>
      <c r="F803" s="228" t="s">
        <v>589</v>
      </c>
      <c r="G803" s="325" t="s">
        <v>905</v>
      </c>
      <c r="H803" s="167">
        <v>60</v>
      </c>
      <c r="I803" s="107">
        <v>64</v>
      </c>
      <c r="J803" s="3" t="s">
        <v>2137</v>
      </c>
      <c r="K803" s="35">
        <v>350</v>
      </c>
      <c r="L803" s="35">
        <v>2024</v>
      </c>
      <c r="M803" s="9"/>
      <c r="N803" s="44">
        <v>49030020</v>
      </c>
      <c r="O803" s="14">
        <v>9789350897607</v>
      </c>
      <c r="P803" s="431">
        <v>300</v>
      </c>
      <c r="Q803" s="72"/>
    </row>
    <row r="804" spans="1:17" s="106" customFormat="1" ht="25.5" customHeight="1" x14ac:dyDescent="0.3">
      <c r="A804" s="292"/>
      <c r="B804" s="13">
        <v>2</v>
      </c>
      <c r="C804" s="14" t="s">
        <v>1013</v>
      </c>
      <c r="D804" s="14" t="s">
        <v>1012</v>
      </c>
      <c r="E804" s="13" t="s">
        <v>933</v>
      </c>
      <c r="F804" s="228" t="s">
        <v>589</v>
      </c>
      <c r="G804" s="325" t="s">
        <v>905</v>
      </c>
      <c r="H804" s="167">
        <v>60</v>
      </c>
      <c r="I804" s="107">
        <v>64</v>
      </c>
      <c r="J804" s="3" t="s">
        <v>2137</v>
      </c>
      <c r="K804" s="35">
        <v>350</v>
      </c>
      <c r="L804" s="35">
        <v>2024</v>
      </c>
      <c r="M804" s="9"/>
      <c r="N804" s="44">
        <v>49030020</v>
      </c>
      <c r="O804" s="14">
        <v>9789350897614</v>
      </c>
      <c r="P804" s="431">
        <v>300</v>
      </c>
      <c r="Q804" s="72"/>
    </row>
    <row r="805" spans="1:17" s="106" customFormat="1" ht="25.5" customHeight="1" x14ac:dyDescent="0.3">
      <c r="A805" s="292"/>
      <c r="B805" s="13">
        <v>3</v>
      </c>
      <c r="C805" s="102" t="s">
        <v>1034</v>
      </c>
      <c r="D805" s="102" t="s">
        <v>1012</v>
      </c>
      <c r="E805" s="13" t="s">
        <v>933</v>
      </c>
      <c r="F805" s="189" t="s">
        <v>589</v>
      </c>
      <c r="G805" s="325" t="s">
        <v>905</v>
      </c>
      <c r="H805" s="167">
        <v>60</v>
      </c>
      <c r="I805" s="107">
        <v>64</v>
      </c>
      <c r="J805" s="3" t="s">
        <v>2137</v>
      </c>
      <c r="K805" s="35">
        <v>350</v>
      </c>
      <c r="L805" s="35">
        <v>2024</v>
      </c>
      <c r="M805" s="9"/>
      <c r="N805" s="44">
        <v>49030020</v>
      </c>
      <c r="O805" s="115">
        <v>9789350899175</v>
      </c>
      <c r="P805" s="431">
        <v>300</v>
      </c>
      <c r="Q805" s="72"/>
    </row>
    <row r="806" spans="1:17" s="106" customFormat="1" ht="25.5" customHeight="1" x14ac:dyDescent="0.3">
      <c r="A806" s="292"/>
      <c r="B806" s="13">
        <v>4</v>
      </c>
      <c r="C806" s="102" t="s">
        <v>1035</v>
      </c>
      <c r="D806" s="102" t="s">
        <v>1012</v>
      </c>
      <c r="E806" s="13" t="s">
        <v>933</v>
      </c>
      <c r="F806" s="189" t="s">
        <v>589</v>
      </c>
      <c r="G806" s="325" t="s">
        <v>905</v>
      </c>
      <c r="H806" s="167">
        <v>60</v>
      </c>
      <c r="I806" s="107">
        <v>64</v>
      </c>
      <c r="J806" s="3" t="s">
        <v>2137</v>
      </c>
      <c r="K806" s="35">
        <v>350</v>
      </c>
      <c r="L806" s="35">
        <v>2024</v>
      </c>
      <c r="M806" s="9"/>
      <c r="N806" s="44">
        <v>49030020</v>
      </c>
      <c r="O806" s="115">
        <v>9789350899182</v>
      </c>
      <c r="P806" s="431">
        <v>300</v>
      </c>
      <c r="Q806" s="72"/>
    </row>
    <row r="807" spans="1:17" s="106" customFormat="1" ht="25.5" customHeight="1" x14ac:dyDescent="0.3">
      <c r="A807" s="292"/>
      <c r="B807" s="13">
        <v>5</v>
      </c>
      <c r="C807" s="102" t="s">
        <v>1036</v>
      </c>
      <c r="D807" s="102" t="s">
        <v>1012</v>
      </c>
      <c r="E807" s="13" t="s">
        <v>933</v>
      </c>
      <c r="F807" s="189" t="s">
        <v>589</v>
      </c>
      <c r="G807" s="325" t="s">
        <v>905</v>
      </c>
      <c r="H807" s="167">
        <v>60</v>
      </c>
      <c r="I807" s="107">
        <v>64</v>
      </c>
      <c r="J807" s="3" t="s">
        <v>2137</v>
      </c>
      <c r="K807" s="35">
        <v>350</v>
      </c>
      <c r="L807" s="35">
        <v>2024</v>
      </c>
      <c r="M807" s="9"/>
      <c r="N807" s="44">
        <v>49030020</v>
      </c>
      <c r="O807" s="115">
        <v>9789350897935</v>
      </c>
      <c r="P807" s="431">
        <v>300</v>
      </c>
      <c r="Q807" s="72"/>
    </row>
    <row r="808" spans="1:17" x14ac:dyDescent="0.25">
      <c r="B808" s="13">
        <v>6</v>
      </c>
      <c r="C808" s="13" t="s">
        <v>1248</v>
      </c>
      <c r="D808" s="13" t="s">
        <v>1012</v>
      </c>
      <c r="E808" s="13" t="s">
        <v>956</v>
      </c>
      <c r="F808" s="133" t="s">
        <v>589</v>
      </c>
      <c r="G808" s="3" t="s">
        <v>905</v>
      </c>
      <c r="H808" s="167">
        <v>7</v>
      </c>
      <c r="I808" s="202">
        <v>320</v>
      </c>
      <c r="J808" s="3" t="s">
        <v>2138</v>
      </c>
      <c r="K808" s="35">
        <v>1750</v>
      </c>
      <c r="L808" s="35">
        <v>2024</v>
      </c>
      <c r="M808" s="9"/>
      <c r="N808" s="44">
        <v>49030020</v>
      </c>
      <c r="O808" s="14">
        <v>9789350891179</v>
      </c>
      <c r="P808" s="108">
        <v>1500</v>
      </c>
      <c r="Q808" s="72"/>
    </row>
    <row r="809" spans="1:17" s="106" customFormat="1" ht="26.25" customHeight="1" x14ac:dyDescent="0.25">
      <c r="A809" s="112"/>
      <c r="B809" s="144" t="s">
        <v>1024</v>
      </c>
      <c r="C809" s="111"/>
      <c r="D809" s="111"/>
      <c r="E809" s="111"/>
      <c r="F809" s="246"/>
      <c r="G809" s="111"/>
      <c r="H809" s="167"/>
      <c r="I809" s="110"/>
      <c r="J809" s="111"/>
      <c r="K809" s="35"/>
      <c r="L809" s="35"/>
      <c r="M809" s="9"/>
      <c r="N809" s="264"/>
      <c r="O809" s="105"/>
      <c r="P809" s="431"/>
      <c r="Q809" s="72"/>
    </row>
    <row r="810" spans="1:17" s="106" customFormat="1" ht="26.25" customHeight="1" x14ac:dyDescent="0.3">
      <c r="A810" s="112"/>
      <c r="B810" s="105">
        <v>1</v>
      </c>
      <c r="C810" s="14" t="s">
        <v>1025</v>
      </c>
      <c r="D810" s="102" t="s">
        <v>1026</v>
      </c>
      <c r="E810" s="102" t="s">
        <v>1023</v>
      </c>
      <c r="F810" s="189" t="s">
        <v>589</v>
      </c>
      <c r="G810" s="325" t="s">
        <v>905</v>
      </c>
      <c r="H810" s="167">
        <v>140</v>
      </c>
      <c r="I810" s="107">
        <v>32</v>
      </c>
      <c r="J810" s="3" t="s">
        <v>1608</v>
      </c>
      <c r="K810" s="35">
        <v>150</v>
      </c>
      <c r="L810" s="35">
        <v>2024</v>
      </c>
      <c r="M810" s="9"/>
      <c r="N810" s="44">
        <v>49030020</v>
      </c>
      <c r="O810" s="83">
        <v>9789350898345</v>
      </c>
      <c r="P810" s="431">
        <v>150</v>
      </c>
      <c r="Q810" s="72"/>
    </row>
    <row r="811" spans="1:17" s="106" customFormat="1" ht="26.25" customHeight="1" x14ac:dyDescent="0.3">
      <c r="A811" s="112"/>
      <c r="B811" s="105">
        <v>2</v>
      </c>
      <c r="C811" s="14" t="s">
        <v>1027</v>
      </c>
      <c r="D811" s="102" t="s">
        <v>1026</v>
      </c>
      <c r="E811" s="102" t="s">
        <v>1023</v>
      </c>
      <c r="F811" s="189" t="s">
        <v>589</v>
      </c>
      <c r="G811" s="325" t="s">
        <v>905</v>
      </c>
      <c r="H811" s="167">
        <v>150</v>
      </c>
      <c r="I811" s="107">
        <v>32</v>
      </c>
      <c r="J811" s="3" t="s">
        <v>1608</v>
      </c>
      <c r="K811" s="35">
        <v>150</v>
      </c>
      <c r="L811" s="35">
        <v>2024</v>
      </c>
      <c r="M811" s="9"/>
      <c r="N811" s="44">
        <v>49030020</v>
      </c>
      <c r="O811" s="83">
        <v>9789350898352</v>
      </c>
      <c r="P811" s="431">
        <v>150</v>
      </c>
      <c r="Q811" s="72"/>
    </row>
    <row r="812" spans="1:17" s="106" customFormat="1" ht="26.25" customHeight="1" x14ac:dyDescent="0.3">
      <c r="A812" s="112"/>
      <c r="B812" s="105">
        <v>3</v>
      </c>
      <c r="C812" s="14" t="s">
        <v>1028</v>
      </c>
      <c r="D812" s="102" t="s">
        <v>1026</v>
      </c>
      <c r="E812" s="102" t="s">
        <v>1023</v>
      </c>
      <c r="F812" s="189" t="s">
        <v>589</v>
      </c>
      <c r="G812" s="325" t="s">
        <v>905</v>
      </c>
      <c r="H812" s="167">
        <v>140</v>
      </c>
      <c r="I812" s="107">
        <v>32</v>
      </c>
      <c r="J812" s="3" t="s">
        <v>1608</v>
      </c>
      <c r="K812" s="35">
        <v>150</v>
      </c>
      <c r="L812" s="35">
        <v>2024</v>
      </c>
      <c r="M812" s="9"/>
      <c r="N812" s="44">
        <v>49030020</v>
      </c>
      <c r="O812" s="83">
        <v>9789350897898</v>
      </c>
      <c r="P812" s="430">
        <v>150</v>
      </c>
      <c r="Q812" s="72"/>
    </row>
    <row r="813" spans="1:17" s="106" customFormat="1" ht="26.25" customHeight="1" x14ac:dyDescent="0.3">
      <c r="A813" s="112"/>
      <c r="B813" s="105">
        <v>4</v>
      </c>
      <c r="C813" s="14" t="s">
        <v>1029</v>
      </c>
      <c r="D813" s="102" t="s">
        <v>1026</v>
      </c>
      <c r="E813" s="102" t="s">
        <v>1023</v>
      </c>
      <c r="F813" s="189" t="s">
        <v>589</v>
      </c>
      <c r="G813" s="325" t="s">
        <v>905</v>
      </c>
      <c r="H813" s="167">
        <v>140</v>
      </c>
      <c r="I813" s="107">
        <v>32</v>
      </c>
      <c r="J813" s="3" t="s">
        <v>1608</v>
      </c>
      <c r="K813" s="35">
        <v>150</v>
      </c>
      <c r="L813" s="35">
        <v>2024</v>
      </c>
      <c r="M813" s="9"/>
      <c r="N813" s="44">
        <v>49030020</v>
      </c>
      <c r="O813" s="83">
        <v>9789350897904</v>
      </c>
      <c r="P813" s="430">
        <v>150</v>
      </c>
      <c r="Q813" s="72"/>
    </row>
    <row r="814" spans="1:17" x14ac:dyDescent="0.25">
      <c r="B814" s="13">
        <v>5</v>
      </c>
      <c r="C814" s="11" t="s">
        <v>1548</v>
      </c>
      <c r="D814" s="3" t="s">
        <v>1439</v>
      </c>
      <c r="E814" s="3" t="s">
        <v>984</v>
      </c>
      <c r="F814" s="189" t="s">
        <v>589</v>
      </c>
      <c r="G814" s="8" t="s">
        <v>905</v>
      </c>
      <c r="H814" s="167">
        <v>35</v>
      </c>
      <c r="I814" s="202">
        <v>128</v>
      </c>
      <c r="J814" s="3" t="s">
        <v>1697</v>
      </c>
      <c r="K814" s="35">
        <v>600</v>
      </c>
      <c r="L814" s="35">
        <v>2024</v>
      </c>
      <c r="M814" s="9"/>
      <c r="N814" s="44">
        <v>49030020</v>
      </c>
      <c r="O814" s="14">
        <v>9789386671608</v>
      </c>
      <c r="P814" s="431">
        <v>600</v>
      </c>
      <c r="Q814" s="72"/>
    </row>
    <row r="815" spans="1:17" ht="17.25" customHeight="1" x14ac:dyDescent="0.25">
      <c r="A815" s="117"/>
      <c r="B815" s="118" t="s">
        <v>1044</v>
      </c>
      <c r="C815" s="118"/>
      <c r="D815" s="129"/>
      <c r="E815" s="127"/>
      <c r="F815" s="241"/>
      <c r="G815" s="316"/>
      <c r="H815" s="167"/>
      <c r="I815" s="119"/>
      <c r="J815" s="119"/>
      <c r="K815" s="35"/>
      <c r="L815" s="35"/>
      <c r="M815" s="9"/>
      <c r="N815" s="259"/>
      <c r="O815" s="118"/>
      <c r="P815" s="431"/>
      <c r="Q815" s="72"/>
    </row>
    <row r="816" spans="1:17" ht="50.25" customHeight="1" x14ac:dyDescent="0.3">
      <c r="A816" s="117"/>
      <c r="B816" s="13">
        <v>1</v>
      </c>
      <c r="C816" s="11" t="s">
        <v>1045</v>
      </c>
      <c r="D816" s="13" t="s">
        <v>1046</v>
      </c>
      <c r="E816" s="102" t="s">
        <v>933</v>
      </c>
      <c r="F816" s="133" t="s">
        <v>589</v>
      </c>
      <c r="G816" s="325" t="s">
        <v>905</v>
      </c>
      <c r="H816" s="167">
        <v>60</v>
      </c>
      <c r="I816" s="9">
        <v>64</v>
      </c>
      <c r="J816" s="3" t="s">
        <v>1589</v>
      </c>
      <c r="K816" s="35">
        <v>250</v>
      </c>
      <c r="L816" s="35">
        <v>2024</v>
      </c>
      <c r="M816" s="9"/>
      <c r="N816" s="44">
        <v>49030020</v>
      </c>
      <c r="O816" s="83">
        <v>9789350897942</v>
      </c>
      <c r="P816" s="431">
        <v>250</v>
      </c>
      <c r="Q816" s="72"/>
    </row>
    <row r="817" spans="1:17" ht="71.25" customHeight="1" x14ac:dyDescent="0.3">
      <c r="A817" s="117"/>
      <c r="B817" s="13">
        <v>2</v>
      </c>
      <c r="C817" s="11" t="s">
        <v>1047</v>
      </c>
      <c r="D817" s="13" t="s">
        <v>1046</v>
      </c>
      <c r="E817" s="102" t="s">
        <v>933</v>
      </c>
      <c r="F817" s="133" t="s">
        <v>589</v>
      </c>
      <c r="G817" s="325" t="s">
        <v>905</v>
      </c>
      <c r="H817" s="167">
        <v>60</v>
      </c>
      <c r="I817" s="9">
        <v>64</v>
      </c>
      <c r="J817" s="3" t="s">
        <v>1589</v>
      </c>
      <c r="K817" s="35">
        <v>250</v>
      </c>
      <c r="L817" s="35">
        <v>2024</v>
      </c>
      <c r="M817" s="9"/>
      <c r="N817" s="44">
        <v>49030020</v>
      </c>
      <c r="O817" s="83">
        <v>9789350897959</v>
      </c>
      <c r="P817" s="431">
        <v>250</v>
      </c>
      <c r="Q817" s="72"/>
    </row>
    <row r="818" spans="1:17" x14ac:dyDescent="0.25">
      <c r="B818" s="13">
        <v>3</v>
      </c>
      <c r="C818" s="11" t="s">
        <v>1549</v>
      </c>
      <c r="D818" s="13" t="s">
        <v>1440</v>
      </c>
      <c r="E818" s="3" t="s">
        <v>933</v>
      </c>
      <c r="F818" s="133" t="s">
        <v>589</v>
      </c>
      <c r="G818" s="8" t="s">
        <v>905</v>
      </c>
      <c r="H818" s="167">
        <v>30</v>
      </c>
      <c r="I818" s="202">
        <v>128</v>
      </c>
      <c r="J818" s="3" t="s">
        <v>1697</v>
      </c>
      <c r="K818" s="35">
        <v>525</v>
      </c>
      <c r="L818" s="35">
        <v>2024</v>
      </c>
      <c r="M818" s="9"/>
      <c r="N818" s="44">
        <v>49030020</v>
      </c>
      <c r="O818" s="14">
        <v>9789388371629</v>
      </c>
      <c r="P818" s="108">
        <v>500</v>
      </c>
      <c r="Q818" s="72"/>
    </row>
    <row r="819" spans="1:17" s="109" customFormat="1" ht="21" customHeight="1" x14ac:dyDescent="0.25">
      <c r="A819" s="181"/>
      <c r="B819" s="120" t="s">
        <v>1507</v>
      </c>
      <c r="C819" s="187"/>
      <c r="D819" s="187"/>
      <c r="E819" s="187"/>
      <c r="F819" s="138"/>
      <c r="G819" s="226"/>
      <c r="H819" s="167"/>
      <c r="I819" s="119"/>
      <c r="J819" s="119"/>
      <c r="K819" s="35"/>
      <c r="L819" s="35"/>
      <c r="M819" s="9"/>
      <c r="N819" s="256"/>
      <c r="O819" s="288"/>
      <c r="P819" s="431"/>
      <c r="Q819" s="72"/>
    </row>
    <row r="820" spans="1:17" s="109" customFormat="1" ht="21" customHeight="1" x14ac:dyDescent="0.3">
      <c r="A820" s="181"/>
      <c r="B820" s="190">
        <v>1</v>
      </c>
      <c r="C820" s="3" t="s">
        <v>1508</v>
      </c>
      <c r="D820" s="3" t="s">
        <v>1509</v>
      </c>
      <c r="E820" s="189" t="s">
        <v>933</v>
      </c>
      <c r="F820" s="189" t="s">
        <v>589</v>
      </c>
      <c r="G820" s="325" t="s">
        <v>905</v>
      </c>
      <c r="H820" s="167">
        <v>100</v>
      </c>
      <c r="I820" s="35">
        <v>32</v>
      </c>
      <c r="J820" s="3" t="s">
        <v>1608</v>
      </c>
      <c r="K820" s="35">
        <v>200</v>
      </c>
      <c r="L820" s="35">
        <v>2024</v>
      </c>
      <c r="M820" s="9"/>
      <c r="N820" s="44">
        <v>49030020</v>
      </c>
      <c r="O820" s="14">
        <v>9789387177093</v>
      </c>
      <c r="P820" s="431">
        <v>200</v>
      </c>
      <c r="Q820" s="72"/>
    </row>
    <row r="821" spans="1:17" s="109" customFormat="1" ht="21" customHeight="1" x14ac:dyDescent="0.3">
      <c r="A821" s="181"/>
      <c r="B821" s="190">
        <v>2</v>
      </c>
      <c r="C821" s="3" t="s">
        <v>1510</v>
      </c>
      <c r="D821" s="3" t="s">
        <v>1509</v>
      </c>
      <c r="E821" s="189" t="s">
        <v>933</v>
      </c>
      <c r="F821" s="189" t="s">
        <v>589</v>
      </c>
      <c r="G821" s="325" t="s">
        <v>905</v>
      </c>
      <c r="H821" s="167">
        <v>100</v>
      </c>
      <c r="I821" s="35">
        <v>32</v>
      </c>
      <c r="J821" s="3" t="s">
        <v>1608</v>
      </c>
      <c r="K821" s="35">
        <v>200</v>
      </c>
      <c r="L821" s="35">
        <v>2024</v>
      </c>
      <c r="M821" s="9"/>
      <c r="N821" s="44">
        <v>49030020</v>
      </c>
      <c r="O821" s="14">
        <v>9789386671967</v>
      </c>
      <c r="P821" s="431">
        <v>200</v>
      </c>
      <c r="Q821" s="72"/>
    </row>
    <row r="822" spans="1:17" s="109" customFormat="1" ht="21" customHeight="1" x14ac:dyDescent="0.3">
      <c r="A822" s="181"/>
      <c r="B822" s="190">
        <v>3</v>
      </c>
      <c r="C822" s="3" t="s">
        <v>1511</v>
      </c>
      <c r="D822" s="3" t="s">
        <v>1509</v>
      </c>
      <c r="E822" s="189" t="s">
        <v>933</v>
      </c>
      <c r="F822" s="189" t="s">
        <v>589</v>
      </c>
      <c r="G822" s="325" t="s">
        <v>905</v>
      </c>
      <c r="H822" s="167">
        <v>100</v>
      </c>
      <c r="I822" s="35">
        <v>32</v>
      </c>
      <c r="J822" s="3" t="s">
        <v>1608</v>
      </c>
      <c r="K822" s="35">
        <v>200</v>
      </c>
      <c r="L822" s="35">
        <v>2024</v>
      </c>
      <c r="M822" s="9"/>
      <c r="N822" s="44">
        <v>49030020</v>
      </c>
      <c r="O822" s="14">
        <v>9789386671974</v>
      </c>
      <c r="P822" s="431">
        <v>200</v>
      </c>
      <c r="Q822" s="72"/>
    </row>
    <row r="823" spans="1:17" s="109" customFormat="1" ht="21" customHeight="1" x14ac:dyDescent="0.3">
      <c r="A823" s="181"/>
      <c r="B823" s="190">
        <v>4</v>
      </c>
      <c r="C823" s="3" t="s">
        <v>1512</v>
      </c>
      <c r="D823" s="3" t="s">
        <v>1509</v>
      </c>
      <c r="E823" s="189" t="s">
        <v>933</v>
      </c>
      <c r="F823" s="189" t="s">
        <v>589</v>
      </c>
      <c r="G823" s="325" t="s">
        <v>905</v>
      </c>
      <c r="H823" s="167">
        <v>100</v>
      </c>
      <c r="I823" s="35">
        <v>32</v>
      </c>
      <c r="J823" s="3" t="s">
        <v>1608</v>
      </c>
      <c r="K823" s="35">
        <v>200</v>
      </c>
      <c r="L823" s="35">
        <v>2024</v>
      </c>
      <c r="M823" s="9"/>
      <c r="N823" s="44">
        <v>49030020</v>
      </c>
      <c r="O823" s="14">
        <v>9789386671981</v>
      </c>
      <c r="P823" s="431">
        <v>200</v>
      </c>
      <c r="Q823" s="72"/>
    </row>
    <row r="824" spans="1:17" s="109" customFormat="1" ht="21" customHeight="1" x14ac:dyDescent="0.3">
      <c r="A824" s="181"/>
      <c r="B824" s="190">
        <v>5</v>
      </c>
      <c r="C824" s="3" t="s">
        <v>1513</v>
      </c>
      <c r="D824" s="3" t="s">
        <v>1509</v>
      </c>
      <c r="E824" s="189" t="s">
        <v>933</v>
      </c>
      <c r="F824" s="189" t="s">
        <v>589</v>
      </c>
      <c r="G824" s="325" t="s">
        <v>905</v>
      </c>
      <c r="H824" s="167">
        <v>100</v>
      </c>
      <c r="I824" s="35">
        <v>32</v>
      </c>
      <c r="J824" s="3" t="s">
        <v>1608</v>
      </c>
      <c r="K824" s="35">
        <v>200</v>
      </c>
      <c r="L824" s="35">
        <v>2024</v>
      </c>
      <c r="M824" s="9"/>
      <c r="N824" s="44">
        <v>49030020</v>
      </c>
      <c r="O824" s="14">
        <v>9789386671998</v>
      </c>
      <c r="P824" s="431">
        <v>200</v>
      </c>
      <c r="Q824" s="72"/>
    </row>
    <row r="825" spans="1:17" s="109" customFormat="1" ht="21" customHeight="1" x14ac:dyDescent="0.3">
      <c r="A825" s="181"/>
      <c r="B825" s="190">
        <v>6</v>
      </c>
      <c r="C825" s="3" t="s">
        <v>1514</v>
      </c>
      <c r="D825" s="3" t="s">
        <v>1509</v>
      </c>
      <c r="E825" s="189" t="s">
        <v>933</v>
      </c>
      <c r="F825" s="189" t="s">
        <v>589</v>
      </c>
      <c r="G825" s="325" t="s">
        <v>905</v>
      </c>
      <c r="H825" s="167">
        <v>100</v>
      </c>
      <c r="I825" s="35">
        <v>32</v>
      </c>
      <c r="J825" s="3" t="s">
        <v>1608</v>
      </c>
      <c r="K825" s="35">
        <v>200</v>
      </c>
      <c r="L825" s="35">
        <v>2024</v>
      </c>
      <c r="M825" s="9"/>
      <c r="N825" s="44">
        <v>49030020</v>
      </c>
      <c r="O825" s="14">
        <v>9789387177000</v>
      </c>
      <c r="P825" s="431">
        <v>200</v>
      </c>
      <c r="Q825" s="72"/>
    </row>
    <row r="826" spans="1:17" s="109" customFormat="1" ht="21" customHeight="1" x14ac:dyDescent="0.3">
      <c r="A826" s="181"/>
      <c r="B826" s="190">
        <v>7</v>
      </c>
      <c r="C826" s="3" t="s">
        <v>1515</v>
      </c>
      <c r="D826" s="3" t="s">
        <v>1509</v>
      </c>
      <c r="E826" s="3" t="s">
        <v>933</v>
      </c>
      <c r="F826" s="189" t="s">
        <v>589</v>
      </c>
      <c r="G826" s="325" t="s">
        <v>905</v>
      </c>
      <c r="H826" s="167">
        <v>100</v>
      </c>
      <c r="I826" s="35">
        <v>32</v>
      </c>
      <c r="J826" s="3" t="s">
        <v>1608</v>
      </c>
      <c r="K826" s="35">
        <v>200</v>
      </c>
      <c r="L826" s="35">
        <v>2024</v>
      </c>
      <c r="M826" s="9"/>
      <c r="N826" s="44">
        <v>49030020</v>
      </c>
      <c r="O826" s="14">
        <v>9789387177017</v>
      </c>
      <c r="P826" s="431">
        <v>200</v>
      </c>
      <c r="Q826" s="72"/>
    </row>
    <row r="827" spans="1:17" s="109" customFormat="1" ht="21" customHeight="1" x14ac:dyDescent="0.3">
      <c r="A827" s="181"/>
      <c r="B827" s="13">
        <v>8</v>
      </c>
      <c r="C827" s="3" t="s">
        <v>1516</v>
      </c>
      <c r="D827" s="3" t="s">
        <v>1509</v>
      </c>
      <c r="E827" s="3" t="s">
        <v>933</v>
      </c>
      <c r="F827" s="189" t="s">
        <v>589</v>
      </c>
      <c r="G827" s="325" t="s">
        <v>905</v>
      </c>
      <c r="H827" s="167">
        <v>100</v>
      </c>
      <c r="I827" s="35">
        <v>32</v>
      </c>
      <c r="J827" s="3" t="s">
        <v>1608</v>
      </c>
      <c r="K827" s="35">
        <v>200</v>
      </c>
      <c r="L827" s="35">
        <v>2024</v>
      </c>
      <c r="M827" s="9"/>
      <c r="N827" s="44">
        <v>49030020</v>
      </c>
      <c r="O827" s="14">
        <v>9789387177024</v>
      </c>
      <c r="P827" s="431">
        <v>200</v>
      </c>
      <c r="Q827" s="72"/>
    </row>
    <row r="828" spans="1:17" s="109" customFormat="1" ht="21" customHeight="1" x14ac:dyDescent="0.3">
      <c r="A828" s="181"/>
      <c r="B828" s="190">
        <v>9</v>
      </c>
      <c r="C828" s="3" t="s">
        <v>1517</v>
      </c>
      <c r="D828" s="3" t="s">
        <v>1509</v>
      </c>
      <c r="E828" s="3" t="s">
        <v>933</v>
      </c>
      <c r="F828" s="189" t="s">
        <v>589</v>
      </c>
      <c r="G828" s="325" t="s">
        <v>905</v>
      </c>
      <c r="H828" s="167">
        <v>100</v>
      </c>
      <c r="I828" s="35">
        <v>32</v>
      </c>
      <c r="J828" s="3" t="s">
        <v>1608</v>
      </c>
      <c r="K828" s="35">
        <v>200</v>
      </c>
      <c r="L828" s="35">
        <v>2024</v>
      </c>
      <c r="M828" s="9"/>
      <c r="N828" s="44">
        <v>49030020</v>
      </c>
      <c r="O828" s="14">
        <v>9789387177031</v>
      </c>
      <c r="P828" s="431">
        <v>200</v>
      </c>
      <c r="Q828" s="72"/>
    </row>
    <row r="829" spans="1:17" s="109" customFormat="1" ht="21" customHeight="1" x14ac:dyDescent="0.3">
      <c r="A829" s="181"/>
      <c r="B829" s="190">
        <v>10</v>
      </c>
      <c r="C829" s="3" t="s">
        <v>1518</v>
      </c>
      <c r="D829" s="3" t="s">
        <v>1509</v>
      </c>
      <c r="E829" s="3" t="s">
        <v>933</v>
      </c>
      <c r="F829" s="189" t="s">
        <v>589</v>
      </c>
      <c r="G829" s="325" t="s">
        <v>905</v>
      </c>
      <c r="H829" s="167">
        <v>100</v>
      </c>
      <c r="I829" s="35">
        <v>32</v>
      </c>
      <c r="J829" s="3" t="s">
        <v>1608</v>
      </c>
      <c r="K829" s="35">
        <v>200</v>
      </c>
      <c r="L829" s="35">
        <v>2024</v>
      </c>
      <c r="M829" s="9"/>
      <c r="N829" s="44">
        <v>49030020</v>
      </c>
      <c r="O829" s="14">
        <v>9789387177048</v>
      </c>
      <c r="P829" s="431">
        <v>200</v>
      </c>
      <c r="Q829" s="72"/>
    </row>
    <row r="830" spans="1:17" s="109" customFormat="1" ht="21" customHeight="1" x14ac:dyDescent="0.3">
      <c r="A830" s="181"/>
      <c r="B830" s="190">
        <v>11</v>
      </c>
      <c r="C830" s="3" t="s">
        <v>1519</v>
      </c>
      <c r="D830" s="3" t="s">
        <v>1509</v>
      </c>
      <c r="E830" s="3" t="s">
        <v>933</v>
      </c>
      <c r="F830" s="189" t="s">
        <v>589</v>
      </c>
      <c r="G830" s="325" t="s">
        <v>905</v>
      </c>
      <c r="H830" s="167">
        <v>100</v>
      </c>
      <c r="I830" s="35">
        <v>32</v>
      </c>
      <c r="J830" s="3" t="s">
        <v>1608</v>
      </c>
      <c r="K830" s="35">
        <v>200</v>
      </c>
      <c r="L830" s="35">
        <v>2024</v>
      </c>
      <c r="M830" s="9"/>
      <c r="N830" s="44">
        <v>49030020</v>
      </c>
      <c r="O830" s="14">
        <v>9789387177055</v>
      </c>
      <c r="P830" s="431">
        <v>200</v>
      </c>
      <c r="Q830" s="72"/>
    </row>
    <row r="831" spans="1:17" s="109" customFormat="1" ht="21" customHeight="1" x14ac:dyDescent="0.3">
      <c r="A831" s="181"/>
      <c r="B831" s="190">
        <v>12</v>
      </c>
      <c r="C831" s="3" t="s">
        <v>1520</v>
      </c>
      <c r="D831" s="3" t="s">
        <v>1509</v>
      </c>
      <c r="E831" s="3" t="s">
        <v>933</v>
      </c>
      <c r="F831" s="189" t="s">
        <v>589</v>
      </c>
      <c r="G831" s="325" t="s">
        <v>905</v>
      </c>
      <c r="H831" s="167">
        <v>100</v>
      </c>
      <c r="I831" s="35">
        <v>32</v>
      </c>
      <c r="J831" s="3" t="s">
        <v>1608</v>
      </c>
      <c r="K831" s="35">
        <v>200</v>
      </c>
      <c r="L831" s="35">
        <v>2024</v>
      </c>
      <c r="M831" s="9"/>
      <c r="N831" s="44">
        <v>49030020</v>
      </c>
      <c r="O831" s="14">
        <v>9789387177062</v>
      </c>
      <c r="P831" s="431">
        <v>200</v>
      </c>
      <c r="Q831" s="72"/>
    </row>
    <row r="832" spans="1:17" s="109" customFormat="1" ht="21" customHeight="1" x14ac:dyDescent="0.3">
      <c r="A832" s="181"/>
      <c r="B832" s="190">
        <v>13</v>
      </c>
      <c r="C832" s="3" t="s">
        <v>1521</v>
      </c>
      <c r="D832" s="3" t="s">
        <v>1509</v>
      </c>
      <c r="E832" s="3" t="s">
        <v>933</v>
      </c>
      <c r="F832" s="189" t="s">
        <v>589</v>
      </c>
      <c r="G832" s="325" t="s">
        <v>905</v>
      </c>
      <c r="H832" s="167">
        <v>100</v>
      </c>
      <c r="I832" s="35">
        <v>32</v>
      </c>
      <c r="J832" s="3" t="s">
        <v>1608</v>
      </c>
      <c r="K832" s="35">
        <v>200</v>
      </c>
      <c r="L832" s="35">
        <v>2024</v>
      </c>
      <c r="M832" s="9"/>
      <c r="N832" s="44">
        <v>49030020</v>
      </c>
      <c r="O832" s="14">
        <v>9789387177079</v>
      </c>
      <c r="P832" s="431">
        <v>200</v>
      </c>
      <c r="Q832" s="72"/>
    </row>
    <row r="833" spans="1:17" s="109" customFormat="1" ht="21" customHeight="1" x14ac:dyDescent="0.3">
      <c r="A833" s="181"/>
      <c r="B833" s="190">
        <v>14</v>
      </c>
      <c r="C833" s="3" t="s">
        <v>1522</v>
      </c>
      <c r="D833" s="3" t="s">
        <v>1509</v>
      </c>
      <c r="E833" s="3" t="s">
        <v>933</v>
      </c>
      <c r="F833" s="189" t="s">
        <v>589</v>
      </c>
      <c r="G833" s="325" t="s">
        <v>905</v>
      </c>
      <c r="H833" s="167">
        <v>100</v>
      </c>
      <c r="I833" s="35">
        <v>32</v>
      </c>
      <c r="J833" s="3" t="s">
        <v>1608</v>
      </c>
      <c r="K833" s="35">
        <v>200</v>
      </c>
      <c r="L833" s="35">
        <v>2024</v>
      </c>
      <c r="M833" s="9"/>
      <c r="N833" s="44">
        <v>49030020</v>
      </c>
      <c r="O833" s="14">
        <v>9789387177086</v>
      </c>
      <c r="P833" s="431">
        <v>200</v>
      </c>
      <c r="Q833" s="72"/>
    </row>
    <row r="834" spans="1:17" s="109" customFormat="1" ht="21" customHeight="1" x14ac:dyDescent="0.3">
      <c r="A834" s="181"/>
      <c r="B834" s="190">
        <v>15</v>
      </c>
      <c r="C834" s="3" t="s">
        <v>1523</v>
      </c>
      <c r="D834" s="3" t="s">
        <v>1509</v>
      </c>
      <c r="E834" s="3" t="s">
        <v>933</v>
      </c>
      <c r="F834" s="189" t="s">
        <v>589</v>
      </c>
      <c r="G834" s="325" t="s">
        <v>905</v>
      </c>
      <c r="H834" s="167">
        <v>100</v>
      </c>
      <c r="I834" s="35">
        <v>32</v>
      </c>
      <c r="J834" s="3" t="s">
        <v>1608</v>
      </c>
      <c r="K834" s="35">
        <v>200</v>
      </c>
      <c r="L834" s="35">
        <v>2024</v>
      </c>
      <c r="M834" s="9"/>
      <c r="N834" s="44">
        <v>49030020</v>
      </c>
      <c r="O834" s="14">
        <v>9789387177109</v>
      </c>
      <c r="P834" s="431">
        <v>180</v>
      </c>
      <c r="Q834" s="72"/>
    </row>
    <row r="835" spans="1:17" s="106" customFormat="1" ht="26.25" customHeight="1" x14ac:dyDescent="0.25">
      <c r="A835" s="113"/>
      <c r="B835" s="144" t="s">
        <v>1030</v>
      </c>
      <c r="C835" s="111"/>
      <c r="D835" s="111"/>
      <c r="E835" s="111"/>
      <c r="F835" s="246"/>
      <c r="G835" s="111"/>
      <c r="H835" s="167"/>
      <c r="I835" s="9"/>
      <c r="J835" s="111"/>
      <c r="K835" s="35"/>
      <c r="L835" s="35"/>
      <c r="M835" s="9"/>
      <c r="N835" s="264"/>
      <c r="O835" s="105"/>
      <c r="P835" s="431"/>
      <c r="Q835" s="72"/>
    </row>
    <row r="836" spans="1:17" s="106" customFormat="1" ht="63.75" customHeight="1" x14ac:dyDescent="0.3">
      <c r="A836" s="114"/>
      <c r="B836" s="105">
        <v>1</v>
      </c>
      <c r="C836" s="102" t="s">
        <v>1031</v>
      </c>
      <c r="D836" s="102" t="s">
        <v>1032</v>
      </c>
      <c r="E836" s="102" t="s">
        <v>1023</v>
      </c>
      <c r="F836" s="189" t="s">
        <v>589</v>
      </c>
      <c r="G836" s="325" t="s">
        <v>905</v>
      </c>
      <c r="H836" s="167">
        <v>120</v>
      </c>
      <c r="I836" s="9">
        <v>32</v>
      </c>
      <c r="J836" s="3" t="s">
        <v>2091</v>
      </c>
      <c r="K836" s="35">
        <v>150</v>
      </c>
      <c r="L836" s="35">
        <v>2024</v>
      </c>
      <c r="M836" s="386" t="s">
        <v>1139</v>
      </c>
      <c r="N836" s="44">
        <v>49030020</v>
      </c>
      <c r="O836" s="83">
        <v>9789350897911</v>
      </c>
      <c r="P836" s="431">
        <v>150</v>
      </c>
      <c r="Q836" s="72"/>
    </row>
    <row r="837" spans="1:17" s="106" customFormat="1" ht="63.75" customHeight="1" x14ac:dyDescent="0.3">
      <c r="A837" s="114"/>
      <c r="B837" s="105">
        <v>2</v>
      </c>
      <c r="C837" s="102" t="s">
        <v>1033</v>
      </c>
      <c r="D837" s="102" t="s">
        <v>1032</v>
      </c>
      <c r="E837" s="102" t="s">
        <v>1023</v>
      </c>
      <c r="F837" s="189" t="s">
        <v>589</v>
      </c>
      <c r="G837" s="325" t="s">
        <v>905</v>
      </c>
      <c r="H837" s="167">
        <v>120</v>
      </c>
      <c r="I837" s="81">
        <v>32</v>
      </c>
      <c r="J837" s="3" t="s">
        <v>1608</v>
      </c>
      <c r="K837" s="35">
        <v>150</v>
      </c>
      <c r="L837" s="35">
        <v>2024</v>
      </c>
      <c r="M837" s="386" t="s">
        <v>1139</v>
      </c>
      <c r="N837" s="44">
        <v>49030020</v>
      </c>
      <c r="O837" s="83">
        <v>9789350897928</v>
      </c>
      <c r="P837" s="431">
        <v>150</v>
      </c>
      <c r="Q837" s="72"/>
    </row>
    <row r="838" spans="1:17" x14ac:dyDescent="0.25">
      <c r="B838" s="13">
        <v>3</v>
      </c>
      <c r="C838" s="205" t="s">
        <v>1269</v>
      </c>
      <c r="D838" s="13" t="s">
        <v>1032</v>
      </c>
      <c r="E838" s="3" t="s">
        <v>933</v>
      </c>
      <c r="F838" s="189" t="s">
        <v>589</v>
      </c>
      <c r="G838" s="3" t="s">
        <v>905</v>
      </c>
      <c r="H838" s="167">
        <v>50</v>
      </c>
      <c r="I838" s="202">
        <v>64</v>
      </c>
      <c r="J838" s="3" t="s">
        <v>1697</v>
      </c>
      <c r="K838" s="35">
        <v>300</v>
      </c>
      <c r="L838" s="35">
        <v>2024</v>
      </c>
      <c r="M838" s="386" t="s">
        <v>1139</v>
      </c>
      <c r="N838" s="44">
        <v>49030020</v>
      </c>
      <c r="O838" s="14">
        <v>9789387177635</v>
      </c>
      <c r="P838" s="108">
        <v>300</v>
      </c>
      <c r="Q838" s="72"/>
    </row>
    <row r="839" spans="1:17" s="5" customFormat="1" x14ac:dyDescent="0.25">
      <c r="A839" s="24"/>
      <c r="B839" s="7" t="s">
        <v>141</v>
      </c>
      <c r="C839" s="10"/>
      <c r="F839" s="10"/>
      <c r="G839" s="11"/>
      <c r="H839" s="167"/>
      <c r="I839" s="9"/>
      <c r="J839" s="3"/>
      <c r="K839" s="35"/>
      <c r="L839" s="35"/>
      <c r="M839" s="9"/>
      <c r="N839" s="7"/>
      <c r="O839" s="12"/>
      <c r="P839" s="431"/>
      <c r="Q839" s="72"/>
    </row>
    <row r="840" spans="1:17" s="5" customFormat="1" ht="30" customHeight="1" x14ac:dyDescent="0.3">
      <c r="A840" s="33"/>
      <c r="B840" s="13">
        <v>1</v>
      </c>
      <c r="C840" s="11" t="s">
        <v>142</v>
      </c>
      <c r="D840" s="3" t="s">
        <v>843</v>
      </c>
      <c r="E840" s="13" t="s">
        <v>829</v>
      </c>
      <c r="F840" s="133" t="s">
        <v>589</v>
      </c>
      <c r="G840" s="325" t="s">
        <v>905</v>
      </c>
      <c r="H840" s="167">
        <v>150</v>
      </c>
      <c r="I840" s="9">
        <v>32</v>
      </c>
      <c r="J840" s="3" t="s">
        <v>1608</v>
      </c>
      <c r="K840" s="35">
        <v>150</v>
      </c>
      <c r="L840" s="35">
        <v>2021</v>
      </c>
      <c r="M840" s="386" t="s">
        <v>2223</v>
      </c>
      <c r="N840" s="44">
        <v>49030020</v>
      </c>
      <c r="O840" s="83">
        <v>9788184510010</v>
      </c>
      <c r="P840" s="431">
        <v>150</v>
      </c>
      <c r="Q840" s="72"/>
    </row>
    <row r="841" spans="1:17" s="5" customFormat="1" ht="24.75" customHeight="1" x14ac:dyDescent="0.3">
      <c r="A841" s="17"/>
      <c r="B841" s="13">
        <v>2</v>
      </c>
      <c r="C841" s="11" t="s">
        <v>143</v>
      </c>
      <c r="D841" s="3" t="s">
        <v>844</v>
      </c>
      <c r="E841" s="13" t="s">
        <v>829</v>
      </c>
      <c r="F841" s="133" t="s">
        <v>589</v>
      </c>
      <c r="G841" s="325" t="s">
        <v>905</v>
      </c>
      <c r="H841" s="167">
        <v>150</v>
      </c>
      <c r="I841" s="9">
        <v>32</v>
      </c>
      <c r="J841" s="3" t="s">
        <v>1608</v>
      </c>
      <c r="K841" s="35">
        <v>150</v>
      </c>
      <c r="L841" s="35">
        <v>2021</v>
      </c>
      <c r="M841" s="386" t="s">
        <v>2223</v>
      </c>
      <c r="N841" s="44">
        <v>49030020</v>
      </c>
      <c r="O841" s="83">
        <v>9788184510027</v>
      </c>
      <c r="P841" s="431">
        <v>150</v>
      </c>
      <c r="Q841" s="72"/>
    </row>
    <row r="842" spans="1:17" s="5" customFormat="1" ht="27.75" customHeight="1" x14ac:dyDescent="0.3">
      <c r="A842" s="17"/>
      <c r="B842" s="13">
        <v>3</v>
      </c>
      <c r="C842" s="11" t="s">
        <v>144</v>
      </c>
      <c r="D842" s="3" t="s">
        <v>733</v>
      </c>
      <c r="E842" s="13" t="s">
        <v>829</v>
      </c>
      <c r="F842" s="133" t="s">
        <v>589</v>
      </c>
      <c r="G842" s="325" t="s">
        <v>905</v>
      </c>
      <c r="H842" s="167">
        <v>150</v>
      </c>
      <c r="I842" s="9">
        <v>32</v>
      </c>
      <c r="J842" s="3" t="s">
        <v>1608</v>
      </c>
      <c r="K842" s="35">
        <v>150</v>
      </c>
      <c r="L842" s="35">
        <v>2021</v>
      </c>
      <c r="M842" s="386" t="s">
        <v>2223</v>
      </c>
      <c r="N842" s="44">
        <v>49030020</v>
      </c>
      <c r="O842" s="83">
        <v>9788184510034</v>
      </c>
      <c r="P842" s="431">
        <v>140</v>
      </c>
      <c r="Q842" s="72"/>
    </row>
    <row r="843" spans="1:17" s="5" customFormat="1" ht="27" customHeight="1" x14ac:dyDescent="0.3">
      <c r="A843" s="17"/>
      <c r="B843" s="13">
        <v>4</v>
      </c>
      <c r="C843" s="11" t="s">
        <v>145</v>
      </c>
      <c r="D843" s="3" t="s">
        <v>734</v>
      </c>
      <c r="E843" s="13" t="s">
        <v>829</v>
      </c>
      <c r="F843" s="133" t="s">
        <v>589</v>
      </c>
      <c r="G843" s="325" t="s">
        <v>905</v>
      </c>
      <c r="H843" s="167">
        <v>150</v>
      </c>
      <c r="I843" s="9">
        <v>32</v>
      </c>
      <c r="J843" s="3" t="s">
        <v>1608</v>
      </c>
      <c r="K843" s="35">
        <v>150</v>
      </c>
      <c r="L843" s="35">
        <v>2021</v>
      </c>
      <c r="M843" s="386" t="s">
        <v>2223</v>
      </c>
      <c r="N843" s="44">
        <v>49030020</v>
      </c>
      <c r="O843" s="83">
        <v>9788184510041</v>
      </c>
      <c r="P843" s="431">
        <v>140</v>
      </c>
      <c r="Q843" s="72"/>
    </row>
    <row r="844" spans="1:17" s="5" customFormat="1" ht="25.5" customHeight="1" x14ac:dyDescent="0.3">
      <c r="A844" s="16"/>
      <c r="B844" s="13">
        <v>5</v>
      </c>
      <c r="C844" s="11" t="s">
        <v>146</v>
      </c>
      <c r="D844" s="3" t="s">
        <v>425</v>
      </c>
      <c r="E844" s="13" t="s">
        <v>829</v>
      </c>
      <c r="F844" s="133" t="s">
        <v>589</v>
      </c>
      <c r="G844" s="325" t="s">
        <v>905</v>
      </c>
      <c r="H844" s="167">
        <v>150</v>
      </c>
      <c r="I844" s="9">
        <v>32</v>
      </c>
      <c r="J844" s="3" t="s">
        <v>1608</v>
      </c>
      <c r="K844" s="35">
        <v>150</v>
      </c>
      <c r="L844" s="35">
        <v>2021</v>
      </c>
      <c r="M844" s="386" t="s">
        <v>2223</v>
      </c>
      <c r="N844" s="44">
        <v>49030020</v>
      </c>
      <c r="O844" s="83">
        <v>9788184510058</v>
      </c>
      <c r="P844" s="431">
        <v>140</v>
      </c>
      <c r="Q844" s="72"/>
    </row>
    <row r="845" spans="1:17" x14ac:dyDescent="0.25">
      <c r="B845" s="13">
        <v>6</v>
      </c>
      <c r="C845" s="203" t="s">
        <v>1203</v>
      </c>
      <c r="D845" s="13" t="s">
        <v>1204</v>
      </c>
      <c r="E845" s="3" t="s">
        <v>1176</v>
      </c>
      <c r="F845" s="133" t="s">
        <v>589</v>
      </c>
      <c r="G845" s="3" t="s">
        <v>905</v>
      </c>
      <c r="H845" s="167">
        <v>26</v>
      </c>
      <c r="I845" s="202">
        <v>160</v>
      </c>
      <c r="J845" s="3" t="s">
        <v>2124</v>
      </c>
      <c r="K845" s="35">
        <v>600</v>
      </c>
      <c r="L845" s="35">
        <v>2021</v>
      </c>
      <c r="M845" s="386" t="s">
        <v>2223</v>
      </c>
      <c r="N845" s="44">
        <v>49030020</v>
      </c>
      <c r="O845" s="204">
        <v>9788184518184</v>
      </c>
      <c r="P845" s="108">
        <v>710</v>
      </c>
      <c r="Q845" s="72"/>
    </row>
    <row r="846" spans="1:17" s="24" customFormat="1" ht="15.75" customHeight="1" x14ac:dyDescent="0.25">
      <c r="A846" s="5"/>
      <c r="B846" s="7" t="s">
        <v>337</v>
      </c>
      <c r="C846" s="10"/>
      <c r="D846" s="5"/>
      <c r="E846" s="5"/>
      <c r="F846" s="10"/>
      <c r="G846" s="11"/>
      <c r="H846" s="167"/>
      <c r="I846" s="166"/>
      <c r="J846" s="22"/>
      <c r="K846" s="35"/>
      <c r="L846" s="35"/>
      <c r="M846" s="9"/>
      <c r="N846" s="7"/>
      <c r="O846" s="58"/>
      <c r="P846" s="431"/>
      <c r="Q846" s="72"/>
    </row>
    <row r="847" spans="1:17" s="5" customFormat="1" ht="21" customHeight="1" x14ac:dyDescent="0.3">
      <c r="A847" s="56"/>
      <c r="B847" s="13">
        <v>1</v>
      </c>
      <c r="C847" s="11" t="s">
        <v>338</v>
      </c>
      <c r="D847" s="3" t="s">
        <v>362</v>
      </c>
      <c r="E847" s="13" t="s">
        <v>829</v>
      </c>
      <c r="F847" s="133" t="s">
        <v>589</v>
      </c>
      <c r="G847" s="325" t="s">
        <v>905</v>
      </c>
      <c r="H847" s="167">
        <v>225</v>
      </c>
      <c r="I847" s="166">
        <v>16</v>
      </c>
      <c r="J847" s="3" t="s">
        <v>1608</v>
      </c>
      <c r="K847" s="35">
        <v>100</v>
      </c>
      <c r="L847" s="35">
        <v>2024</v>
      </c>
      <c r="M847" s="386" t="s">
        <v>2223</v>
      </c>
      <c r="N847" s="44">
        <v>49030020</v>
      </c>
      <c r="O847" s="50">
        <v>9781730174414</v>
      </c>
      <c r="P847" s="431">
        <v>80</v>
      </c>
      <c r="Q847" s="72"/>
    </row>
    <row r="848" spans="1:17" s="24" customFormat="1" ht="19.5" customHeight="1" x14ac:dyDescent="0.3">
      <c r="A848" s="17"/>
      <c r="B848" s="13">
        <v>2</v>
      </c>
      <c r="C848" s="11" t="s">
        <v>339</v>
      </c>
      <c r="D848" s="3" t="s">
        <v>363</v>
      </c>
      <c r="E848" s="13" t="s">
        <v>829</v>
      </c>
      <c r="F848" s="133" t="s">
        <v>589</v>
      </c>
      <c r="G848" s="325" t="s">
        <v>905</v>
      </c>
      <c r="H848" s="167">
        <v>225</v>
      </c>
      <c r="I848" s="9">
        <v>16</v>
      </c>
      <c r="J848" s="3" t="s">
        <v>1608</v>
      </c>
      <c r="K848" s="35">
        <v>100</v>
      </c>
      <c r="L848" s="35">
        <v>2024</v>
      </c>
      <c r="M848" s="386" t="s">
        <v>2223</v>
      </c>
      <c r="N848" s="44">
        <v>49030020</v>
      </c>
      <c r="O848" s="14">
        <v>9781730174506</v>
      </c>
      <c r="P848" s="431">
        <v>80</v>
      </c>
      <c r="Q848" s="72"/>
    </row>
    <row r="849" spans="1:17" s="5" customFormat="1" ht="20.25" customHeight="1" x14ac:dyDescent="0.3">
      <c r="A849" s="43"/>
      <c r="B849" s="13">
        <v>3</v>
      </c>
      <c r="C849" s="11" t="s">
        <v>342</v>
      </c>
      <c r="D849" s="3" t="s">
        <v>978</v>
      </c>
      <c r="E849" s="13" t="s">
        <v>829</v>
      </c>
      <c r="F849" s="133" t="s">
        <v>589</v>
      </c>
      <c r="G849" s="325" t="s">
        <v>905</v>
      </c>
      <c r="H849" s="167">
        <v>225</v>
      </c>
      <c r="I849" s="166">
        <v>16</v>
      </c>
      <c r="J849" s="3" t="s">
        <v>1608</v>
      </c>
      <c r="K849" s="35">
        <v>100</v>
      </c>
      <c r="L849" s="35">
        <v>2024</v>
      </c>
      <c r="M849" s="386" t="s">
        <v>2223</v>
      </c>
      <c r="N849" s="44">
        <v>49030020</v>
      </c>
      <c r="O849" s="50">
        <v>9781730174766</v>
      </c>
      <c r="P849" s="431">
        <v>80</v>
      </c>
      <c r="Q849" s="72"/>
    </row>
    <row r="850" spans="1:17" s="24" customFormat="1" ht="21" customHeight="1" x14ac:dyDescent="0.3">
      <c r="A850" s="17"/>
      <c r="B850" s="13">
        <v>4</v>
      </c>
      <c r="C850" s="11" t="s">
        <v>340</v>
      </c>
      <c r="D850" s="3" t="s">
        <v>979</v>
      </c>
      <c r="E850" s="13" t="s">
        <v>829</v>
      </c>
      <c r="F850" s="133" t="s">
        <v>589</v>
      </c>
      <c r="G850" s="325" t="s">
        <v>905</v>
      </c>
      <c r="H850" s="167">
        <v>225</v>
      </c>
      <c r="I850" s="9">
        <v>16</v>
      </c>
      <c r="J850" s="3" t="s">
        <v>1594</v>
      </c>
      <c r="K850" s="35">
        <v>100</v>
      </c>
      <c r="L850" s="35">
        <v>2024</v>
      </c>
      <c r="M850" s="386" t="s">
        <v>2223</v>
      </c>
      <c r="N850" s="44">
        <v>49030020</v>
      </c>
      <c r="O850" s="14">
        <v>9781730174841</v>
      </c>
      <c r="P850" s="431">
        <v>80</v>
      </c>
      <c r="Q850" s="72"/>
    </row>
    <row r="851" spans="1:17" s="5" customFormat="1" ht="23.25" customHeight="1" x14ac:dyDescent="0.3">
      <c r="A851" s="43"/>
      <c r="B851" s="13">
        <v>5</v>
      </c>
      <c r="C851" s="11" t="s">
        <v>341</v>
      </c>
      <c r="D851" s="3" t="s">
        <v>980</v>
      </c>
      <c r="E851" s="13" t="s">
        <v>829</v>
      </c>
      <c r="F851" s="133" t="s">
        <v>589</v>
      </c>
      <c r="G851" s="325" t="s">
        <v>905</v>
      </c>
      <c r="H851" s="167">
        <v>225</v>
      </c>
      <c r="I851" s="166">
        <v>16</v>
      </c>
      <c r="J851" s="3" t="s">
        <v>1608</v>
      </c>
      <c r="K851" s="35">
        <v>100</v>
      </c>
      <c r="L851" s="35">
        <v>2024</v>
      </c>
      <c r="M851" s="386" t="s">
        <v>2223</v>
      </c>
      <c r="N851" s="44">
        <v>49030020</v>
      </c>
      <c r="O851" s="50">
        <v>9781730174681</v>
      </c>
      <c r="P851" s="431">
        <v>80</v>
      </c>
      <c r="Q851" s="72"/>
    </row>
    <row r="852" spans="1:17" s="24" customFormat="1" ht="23.25" customHeight="1" x14ac:dyDescent="0.3">
      <c r="A852" s="16"/>
      <c r="B852" s="13">
        <v>6</v>
      </c>
      <c r="C852" s="11" t="s">
        <v>343</v>
      </c>
      <c r="D852" s="3" t="s">
        <v>200</v>
      </c>
      <c r="E852" s="13" t="s">
        <v>829</v>
      </c>
      <c r="F852" s="133" t="s">
        <v>589</v>
      </c>
      <c r="G852" s="325" t="s">
        <v>905</v>
      </c>
      <c r="H852" s="167">
        <v>225</v>
      </c>
      <c r="I852" s="9">
        <v>16</v>
      </c>
      <c r="J852" s="3" t="s">
        <v>1608</v>
      </c>
      <c r="K852" s="35">
        <v>100</v>
      </c>
      <c r="L852" s="35">
        <v>2024</v>
      </c>
      <c r="M852" s="386" t="s">
        <v>2223</v>
      </c>
      <c r="N852" s="44">
        <v>49030020</v>
      </c>
      <c r="O852" s="14">
        <v>9781730174926</v>
      </c>
      <c r="P852" s="431">
        <v>80</v>
      </c>
      <c r="Q852" s="72"/>
    </row>
    <row r="853" spans="1:17" x14ac:dyDescent="0.25">
      <c r="B853" s="13">
        <v>7</v>
      </c>
      <c r="C853" s="203" t="s">
        <v>1213</v>
      </c>
      <c r="D853" s="13" t="s">
        <v>1214</v>
      </c>
      <c r="E853" s="3" t="s">
        <v>1176</v>
      </c>
      <c r="F853" s="133" t="s">
        <v>589</v>
      </c>
      <c r="G853" s="3" t="s">
        <v>905</v>
      </c>
      <c r="H853" s="167">
        <v>36</v>
      </c>
      <c r="I853" s="202">
        <v>96</v>
      </c>
      <c r="J853" s="3" t="s">
        <v>2113</v>
      </c>
      <c r="K853" s="35">
        <v>500</v>
      </c>
      <c r="L853" s="35">
        <v>2024</v>
      </c>
      <c r="M853" s="386" t="s">
        <v>2223</v>
      </c>
      <c r="N853" s="44">
        <v>49030020</v>
      </c>
      <c r="O853" s="204">
        <v>9789350892015</v>
      </c>
      <c r="P853" s="431">
        <v>480</v>
      </c>
      <c r="Q853" s="72"/>
    </row>
    <row r="854" spans="1:17" s="24" customFormat="1" x14ac:dyDescent="0.25">
      <c r="A854" s="5"/>
      <c r="B854" s="7" t="s">
        <v>624</v>
      </c>
      <c r="C854" s="10"/>
      <c r="D854" s="5"/>
      <c r="E854" s="5"/>
      <c r="F854" s="10"/>
      <c r="G854" s="11"/>
      <c r="H854" s="167"/>
      <c r="I854" s="166"/>
      <c r="J854" s="22"/>
      <c r="K854" s="35"/>
      <c r="L854" s="35"/>
      <c r="M854" s="9"/>
      <c r="N854" s="7"/>
      <c r="O854" s="58"/>
      <c r="P854" s="431"/>
      <c r="Q854" s="72"/>
    </row>
    <row r="855" spans="1:17" s="24" customFormat="1" ht="22.5" customHeight="1" x14ac:dyDescent="0.3">
      <c r="A855" s="56"/>
      <c r="B855" s="13">
        <v>1</v>
      </c>
      <c r="C855" s="11" t="s">
        <v>625</v>
      </c>
      <c r="D855" s="3" t="s">
        <v>201</v>
      </c>
      <c r="E855" s="13" t="s">
        <v>829</v>
      </c>
      <c r="F855" s="133" t="s">
        <v>589</v>
      </c>
      <c r="G855" s="325" t="s">
        <v>905</v>
      </c>
      <c r="H855" s="167">
        <v>225</v>
      </c>
      <c r="I855" s="166">
        <v>16</v>
      </c>
      <c r="J855" s="3" t="s">
        <v>1594</v>
      </c>
      <c r="K855" s="35">
        <v>100</v>
      </c>
      <c r="L855" s="35">
        <v>2024</v>
      </c>
      <c r="M855" s="386" t="s">
        <v>2223</v>
      </c>
      <c r="N855" s="44">
        <v>49030020</v>
      </c>
      <c r="O855" s="58">
        <v>9781730175060</v>
      </c>
      <c r="P855" s="431">
        <v>80</v>
      </c>
      <c r="Q855" s="72"/>
    </row>
    <row r="856" spans="1:17" s="5" customFormat="1" ht="22.5" customHeight="1" x14ac:dyDescent="0.3">
      <c r="A856" s="43"/>
      <c r="B856" s="13">
        <v>2</v>
      </c>
      <c r="C856" s="11" t="s">
        <v>813</v>
      </c>
      <c r="D856" s="3" t="s">
        <v>202</v>
      </c>
      <c r="E856" s="13" t="s">
        <v>829</v>
      </c>
      <c r="F856" s="133" t="s">
        <v>589</v>
      </c>
      <c r="G856" s="325" t="s">
        <v>905</v>
      </c>
      <c r="H856" s="167">
        <v>225</v>
      </c>
      <c r="I856" s="166">
        <v>16</v>
      </c>
      <c r="J856" s="3" t="s">
        <v>1608</v>
      </c>
      <c r="K856" s="35">
        <v>100</v>
      </c>
      <c r="L856" s="35">
        <v>2024</v>
      </c>
      <c r="M856" s="386" t="s">
        <v>2223</v>
      </c>
      <c r="N856" s="44">
        <v>49030020</v>
      </c>
      <c r="O856" s="77">
        <v>9789350892749</v>
      </c>
      <c r="P856" s="431">
        <v>80</v>
      </c>
      <c r="Q856" s="72"/>
    </row>
    <row r="857" spans="1:17" s="24" customFormat="1" ht="26.25" customHeight="1" x14ac:dyDescent="0.3">
      <c r="A857" s="17"/>
      <c r="B857" s="13">
        <v>3</v>
      </c>
      <c r="C857" s="11" t="s">
        <v>814</v>
      </c>
      <c r="D857" s="3" t="s">
        <v>471</v>
      </c>
      <c r="E857" s="13" t="s">
        <v>829</v>
      </c>
      <c r="F857" s="133" t="s">
        <v>589</v>
      </c>
      <c r="G857" s="325" t="s">
        <v>905</v>
      </c>
      <c r="H857" s="167">
        <v>225</v>
      </c>
      <c r="I857" s="9">
        <v>16</v>
      </c>
      <c r="J857" s="3" t="s">
        <v>1608</v>
      </c>
      <c r="K857" s="35">
        <v>100</v>
      </c>
      <c r="L857" s="35">
        <v>2024</v>
      </c>
      <c r="M857" s="386" t="s">
        <v>2223</v>
      </c>
      <c r="N857" s="44">
        <v>49030020</v>
      </c>
      <c r="O857" s="14">
        <v>9789350892756</v>
      </c>
      <c r="P857" s="431">
        <v>80</v>
      </c>
      <c r="Q857" s="72"/>
    </row>
    <row r="858" spans="1:17" s="5" customFormat="1" ht="22.5" customHeight="1" x14ac:dyDescent="0.3">
      <c r="A858" s="43"/>
      <c r="B858" s="13">
        <v>4</v>
      </c>
      <c r="C858" s="11" t="s">
        <v>815</v>
      </c>
      <c r="D858" s="3" t="s">
        <v>472</v>
      </c>
      <c r="E858" s="13" t="s">
        <v>829</v>
      </c>
      <c r="F858" s="133" t="s">
        <v>589</v>
      </c>
      <c r="G858" s="325" t="s">
        <v>905</v>
      </c>
      <c r="H858" s="167">
        <v>225</v>
      </c>
      <c r="I858" s="166">
        <v>16</v>
      </c>
      <c r="J858" s="3" t="s">
        <v>1608</v>
      </c>
      <c r="K858" s="35">
        <v>100</v>
      </c>
      <c r="L858" s="35">
        <v>2024</v>
      </c>
      <c r="M858" s="386" t="s">
        <v>2223</v>
      </c>
      <c r="N858" s="44">
        <v>49030020</v>
      </c>
      <c r="O858" s="50">
        <v>9789350892763</v>
      </c>
      <c r="P858" s="431">
        <v>80</v>
      </c>
      <c r="Q858" s="72"/>
    </row>
    <row r="859" spans="1:17" s="5" customFormat="1" ht="21.75" customHeight="1" x14ac:dyDescent="0.3">
      <c r="A859" s="16"/>
      <c r="B859" s="13">
        <v>5</v>
      </c>
      <c r="C859" s="11" t="s">
        <v>816</v>
      </c>
      <c r="D859" s="3" t="s">
        <v>40</v>
      </c>
      <c r="E859" s="13" t="s">
        <v>829</v>
      </c>
      <c r="F859" s="133" t="s">
        <v>589</v>
      </c>
      <c r="G859" s="325" t="s">
        <v>905</v>
      </c>
      <c r="H859" s="167">
        <v>225</v>
      </c>
      <c r="I859" s="9">
        <v>16</v>
      </c>
      <c r="J859" s="3" t="s">
        <v>1608</v>
      </c>
      <c r="K859" s="35">
        <v>100</v>
      </c>
      <c r="L859" s="35">
        <v>2024</v>
      </c>
      <c r="M859" s="386" t="s">
        <v>2223</v>
      </c>
      <c r="N859" s="44">
        <v>49030020</v>
      </c>
      <c r="O859" s="12">
        <v>9781730175497</v>
      </c>
      <c r="P859" s="431">
        <v>80</v>
      </c>
      <c r="Q859" s="72"/>
    </row>
    <row r="860" spans="1:17" x14ac:dyDescent="0.25">
      <c r="B860" s="13">
        <v>6</v>
      </c>
      <c r="C860" s="203" t="s">
        <v>1215</v>
      </c>
      <c r="D860" s="13" t="s">
        <v>1216</v>
      </c>
      <c r="E860" s="3" t="s">
        <v>1176</v>
      </c>
      <c r="F860" s="133" t="s">
        <v>589</v>
      </c>
      <c r="G860" s="3" t="s">
        <v>905</v>
      </c>
      <c r="H860" s="167">
        <v>40</v>
      </c>
      <c r="I860" s="202">
        <v>80</v>
      </c>
      <c r="J860" s="3" t="s">
        <v>2113</v>
      </c>
      <c r="K860" s="35">
        <v>500</v>
      </c>
      <c r="L860" s="35">
        <v>2024</v>
      </c>
      <c r="M860" s="386" t="s">
        <v>2223</v>
      </c>
      <c r="N860" s="44">
        <v>49030020</v>
      </c>
      <c r="O860" s="204">
        <v>9789350892022</v>
      </c>
      <c r="P860" s="108">
        <v>400</v>
      </c>
      <c r="Q860" s="72"/>
    </row>
    <row r="861" spans="1:17" x14ac:dyDescent="0.25">
      <c r="B861" s="7" t="s">
        <v>2236</v>
      </c>
      <c r="C861" s="203"/>
      <c r="D861" s="13"/>
      <c r="E861" s="3"/>
      <c r="F861" s="133"/>
      <c r="G861" s="3"/>
      <c r="H861" s="167"/>
      <c r="I861" s="202"/>
      <c r="J861" s="3"/>
      <c r="K861" s="35"/>
      <c r="L861" s="35"/>
      <c r="M861" s="9"/>
      <c r="N861" s="332"/>
      <c r="O861" s="204"/>
      <c r="P861" s="108"/>
      <c r="Q861" s="72"/>
    </row>
    <row r="862" spans="1:17" ht="20.25" customHeight="1" x14ac:dyDescent="0.3">
      <c r="B862" s="13">
        <v>1</v>
      </c>
      <c r="C862" s="11" t="s">
        <v>2221</v>
      </c>
      <c r="D862" s="223" t="s">
        <v>2222</v>
      </c>
      <c r="E862" s="13" t="s">
        <v>829</v>
      </c>
      <c r="F862" s="223" t="s">
        <v>589</v>
      </c>
      <c r="G862" s="223" t="s">
        <v>905</v>
      </c>
      <c r="H862" s="167">
        <v>250</v>
      </c>
      <c r="I862" s="232">
        <v>16</v>
      </c>
      <c r="J862" s="3" t="s">
        <v>2234</v>
      </c>
      <c r="K862" s="35">
        <v>100</v>
      </c>
      <c r="L862" s="35">
        <v>2022</v>
      </c>
      <c r="M862" s="232" t="s">
        <v>2223</v>
      </c>
      <c r="N862" s="232">
        <v>49030020</v>
      </c>
      <c r="O862" s="331">
        <v>9781730175572</v>
      </c>
      <c r="P862" s="425">
        <v>80</v>
      </c>
      <c r="Q862" s="72"/>
    </row>
    <row r="863" spans="1:17" ht="20.25" customHeight="1" x14ac:dyDescent="0.3">
      <c r="A863" s="216"/>
      <c r="B863" s="13">
        <v>2</v>
      </c>
      <c r="C863" s="11" t="s">
        <v>2224</v>
      </c>
      <c r="D863" s="223" t="s">
        <v>2225</v>
      </c>
      <c r="E863" s="13" t="s">
        <v>829</v>
      </c>
      <c r="F863" s="223" t="s">
        <v>589</v>
      </c>
      <c r="G863" s="223" t="s">
        <v>905</v>
      </c>
      <c r="H863" s="167">
        <v>250</v>
      </c>
      <c r="I863" s="232">
        <v>16</v>
      </c>
      <c r="J863" s="3" t="s">
        <v>2234</v>
      </c>
      <c r="K863" s="35">
        <v>100</v>
      </c>
      <c r="L863" s="35">
        <v>2022</v>
      </c>
      <c r="M863" s="232" t="s">
        <v>2223</v>
      </c>
      <c r="N863" s="232">
        <v>49030020</v>
      </c>
      <c r="O863" s="331">
        <v>9781730175657</v>
      </c>
      <c r="P863" s="425">
        <v>80</v>
      </c>
      <c r="Q863" s="72"/>
    </row>
    <row r="864" spans="1:17" ht="20.25" customHeight="1" x14ac:dyDescent="0.3">
      <c r="A864" s="216"/>
      <c r="B864" s="13">
        <v>3</v>
      </c>
      <c r="C864" s="11" t="s">
        <v>2226</v>
      </c>
      <c r="D864" s="223" t="s">
        <v>2227</v>
      </c>
      <c r="E864" s="13" t="s">
        <v>829</v>
      </c>
      <c r="F864" s="223" t="s">
        <v>589</v>
      </c>
      <c r="G864" s="223" t="s">
        <v>905</v>
      </c>
      <c r="H864" s="167">
        <v>250</v>
      </c>
      <c r="I864" s="232">
        <v>16</v>
      </c>
      <c r="J864" s="3" t="s">
        <v>2234</v>
      </c>
      <c r="K864" s="35">
        <v>100</v>
      </c>
      <c r="L864" s="35">
        <v>2022</v>
      </c>
      <c r="M864" s="232" t="s">
        <v>2223</v>
      </c>
      <c r="N864" s="232">
        <v>49030020</v>
      </c>
      <c r="O864" s="331">
        <v>9781730175732</v>
      </c>
      <c r="P864" s="425">
        <v>80</v>
      </c>
      <c r="Q864" s="72"/>
    </row>
    <row r="865" spans="1:17" ht="20.25" customHeight="1" x14ac:dyDescent="0.3">
      <c r="A865" s="216"/>
      <c r="B865" s="13">
        <v>4</v>
      </c>
      <c r="C865" s="11" t="s">
        <v>2228</v>
      </c>
      <c r="D865" s="223" t="s">
        <v>2229</v>
      </c>
      <c r="E865" s="13" t="s">
        <v>829</v>
      </c>
      <c r="F865" s="223" t="s">
        <v>589</v>
      </c>
      <c r="G865" s="223" t="s">
        <v>905</v>
      </c>
      <c r="H865" s="167">
        <v>250</v>
      </c>
      <c r="I865" s="232">
        <v>16</v>
      </c>
      <c r="J865" s="3" t="s">
        <v>2234</v>
      </c>
      <c r="K865" s="35">
        <v>100</v>
      </c>
      <c r="L865" s="35">
        <v>2022</v>
      </c>
      <c r="M865" s="232" t="s">
        <v>2223</v>
      </c>
      <c r="N865" s="232">
        <v>49030020</v>
      </c>
      <c r="O865" s="331">
        <v>9781730175817</v>
      </c>
      <c r="P865" s="425">
        <v>80</v>
      </c>
      <c r="Q865" s="72"/>
    </row>
    <row r="866" spans="1:17" ht="20.25" customHeight="1" x14ac:dyDescent="0.3">
      <c r="A866" s="216"/>
      <c r="B866" s="13">
        <v>5</v>
      </c>
      <c r="C866" s="11" t="s">
        <v>2230</v>
      </c>
      <c r="D866" s="223" t="s">
        <v>2231</v>
      </c>
      <c r="E866" s="13" t="s">
        <v>829</v>
      </c>
      <c r="F866" s="223" t="s">
        <v>589</v>
      </c>
      <c r="G866" s="223" t="s">
        <v>905</v>
      </c>
      <c r="H866" s="167">
        <v>250</v>
      </c>
      <c r="I866" s="232">
        <v>16</v>
      </c>
      <c r="J866" s="3" t="s">
        <v>2234</v>
      </c>
      <c r="K866" s="35">
        <v>100</v>
      </c>
      <c r="L866" s="35">
        <v>2022</v>
      </c>
      <c r="M866" s="232" t="s">
        <v>2223</v>
      </c>
      <c r="N866" s="232">
        <v>49030020</v>
      </c>
      <c r="O866" s="331">
        <v>9781730175909</v>
      </c>
      <c r="P866" s="425">
        <v>80</v>
      </c>
      <c r="Q866" s="72"/>
    </row>
    <row r="867" spans="1:17" ht="20.25" customHeight="1" x14ac:dyDescent="0.3">
      <c r="A867" s="216"/>
      <c r="B867" s="13">
        <v>6</v>
      </c>
      <c r="C867" s="223" t="s">
        <v>2232</v>
      </c>
      <c r="D867" s="223" t="s">
        <v>2233</v>
      </c>
      <c r="E867" s="13" t="s">
        <v>829</v>
      </c>
      <c r="F867" s="223" t="s">
        <v>589</v>
      </c>
      <c r="G867" s="223" t="s">
        <v>905</v>
      </c>
      <c r="H867" s="167">
        <v>50</v>
      </c>
      <c r="I867" s="232">
        <v>80</v>
      </c>
      <c r="J867" s="3" t="s">
        <v>2235</v>
      </c>
      <c r="K867" s="35">
        <v>500</v>
      </c>
      <c r="L867" s="35">
        <v>2022</v>
      </c>
      <c r="M867" s="232" t="s">
        <v>2223</v>
      </c>
      <c r="N867" s="232">
        <v>49030020</v>
      </c>
      <c r="O867" s="331">
        <v>9789350890622</v>
      </c>
      <c r="P867" s="425">
        <v>400</v>
      </c>
      <c r="Q867" s="72"/>
    </row>
    <row r="868" spans="1:17" s="24" customFormat="1" x14ac:dyDescent="0.25">
      <c r="A868" s="5"/>
      <c r="B868" s="7" t="s">
        <v>344</v>
      </c>
      <c r="C868" s="10"/>
      <c r="D868" s="5"/>
      <c r="E868" s="5"/>
      <c r="F868" s="10"/>
      <c r="G868" s="11"/>
      <c r="H868" s="167"/>
      <c r="I868" s="166"/>
      <c r="J868" s="22"/>
      <c r="K868" s="35"/>
      <c r="L868" s="35"/>
      <c r="M868" s="9"/>
      <c r="N868" s="7"/>
      <c r="O868" s="58"/>
      <c r="P868" s="431"/>
      <c r="Q868" s="72"/>
    </row>
    <row r="869" spans="1:17" s="24" customFormat="1" ht="24.75" customHeight="1" x14ac:dyDescent="0.3">
      <c r="A869" s="43"/>
      <c r="B869" s="13">
        <v>1</v>
      </c>
      <c r="C869" s="11" t="s">
        <v>345</v>
      </c>
      <c r="D869" s="3" t="s">
        <v>279</v>
      </c>
      <c r="E869" s="13" t="s">
        <v>829</v>
      </c>
      <c r="F869" s="133" t="s">
        <v>589</v>
      </c>
      <c r="G869" s="325" t="s">
        <v>905</v>
      </c>
      <c r="H869" s="167">
        <v>150</v>
      </c>
      <c r="I869" s="166">
        <v>32</v>
      </c>
      <c r="J869" s="3" t="s">
        <v>1608</v>
      </c>
      <c r="K869" s="35">
        <v>150</v>
      </c>
      <c r="L869" s="35">
        <v>2021</v>
      </c>
      <c r="M869" s="386" t="s">
        <v>2223</v>
      </c>
      <c r="N869" s="13">
        <v>49030020</v>
      </c>
      <c r="O869" s="60">
        <v>9781730173950</v>
      </c>
      <c r="P869" s="430">
        <v>120</v>
      </c>
      <c r="Q869" s="72"/>
    </row>
    <row r="870" spans="1:17" s="24" customFormat="1" ht="23.25" customHeight="1" x14ac:dyDescent="0.3">
      <c r="A870" s="43"/>
      <c r="B870" s="13">
        <v>2</v>
      </c>
      <c r="C870" s="11" t="s">
        <v>346</v>
      </c>
      <c r="D870" s="3" t="s">
        <v>731</v>
      </c>
      <c r="E870" s="13" t="s">
        <v>829</v>
      </c>
      <c r="F870" s="133" t="s">
        <v>589</v>
      </c>
      <c r="G870" s="325" t="s">
        <v>905</v>
      </c>
      <c r="H870" s="167">
        <v>150</v>
      </c>
      <c r="I870" s="166">
        <v>32</v>
      </c>
      <c r="J870" s="3" t="s">
        <v>1608</v>
      </c>
      <c r="K870" s="35">
        <v>150</v>
      </c>
      <c r="L870" s="35">
        <v>2021</v>
      </c>
      <c r="M870" s="386" t="s">
        <v>2223</v>
      </c>
      <c r="N870" s="13">
        <v>49030020</v>
      </c>
      <c r="O870" s="60">
        <v>9781730174094</v>
      </c>
      <c r="P870" s="430">
        <v>100</v>
      </c>
      <c r="Q870" s="72"/>
    </row>
    <row r="871" spans="1:17" s="24" customFormat="1" ht="24.75" customHeight="1" x14ac:dyDescent="0.3">
      <c r="A871" s="43"/>
      <c r="B871" s="13">
        <v>3</v>
      </c>
      <c r="C871" s="11" t="s">
        <v>347</v>
      </c>
      <c r="D871" s="3" t="s">
        <v>732</v>
      </c>
      <c r="E871" s="13" t="s">
        <v>829</v>
      </c>
      <c r="F871" s="133" t="s">
        <v>589</v>
      </c>
      <c r="G871" s="325" t="s">
        <v>905</v>
      </c>
      <c r="H871" s="167">
        <v>150</v>
      </c>
      <c r="I871" s="166">
        <v>32</v>
      </c>
      <c r="J871" s="3" t="s">
        <v>1608</v>
      </c>
      <c r="K871" s="35">
        <v>150</v>
      </c>
      <c r="L871" s="35">
        <v>2021</v>
      </c>
      <c r="M871" s="386" t="s">
        <v>2223</v>
      </c>
      <c r="N871" s="13">
        <v>49030020</v>
      </c>
      <c r="O871" s="60">
        <v>9781730174179</v>
      </c>
      <c r="P871" s="430">
        <v>100</v>
      </c>
      <c r="Q871" s="72"/>
    </row>
    <row r="872" spans="1:17" s="24" customFormat="1" ht="24.75" customHeight="1" x14ac:dyDescent="0.3">
      <c r="A872" s="43"/>
      <c r="B872" s="13">
        <v>4</v>
      </c>
      <c r="C872" s="11" t="s">
        <v>348</v>
      </c>
      <c r="D872" s="3" t="s">
        <v>515</v>
      </c>
      <c r="E872" s="13" t="s">
        <v>829</v>
      </c>
      <c r="F872" s="133" t="s">
        <v>589</v>
      </c>
      <c r="G872" s="325" t="s">
        <v>905</v>
      </c>
      <c r="H872" s="167">
        <v>150</v>
      </c>
      <c r="I872" s="166">
        <v>32</v>
      </c>
      <c r="J872" s="3" t="s">
        <v>1608</v>
      </c>
      <c r="K872" s="35">
        <v>150</v>
      </c>
      <c r="L872" s="35">
        <v>2021</v>
      </c>
      <c r="M872" s="386" t="s">
        <v>2223</v>
      </c>
      <c r="N872" s="13">
        <v>49030020</v>
      </c>
      <c r="O872" s="60">
        <v>9781730174254</v>
      </c>
      <c r="P872" s="431">
        <v>100</v>
      </c>
      <c r="Q872" s="72"/>
    </row>
    <row r="873" spans="1:17" s="24" customFormat="1" ht="24" customHeight="1" x14ac:dyDescent="0.3">
      <c r="A873" s="52"/>
      <c r="B873" s="13">
        <v>5</v>
      </c>
      <c r="C873" s="11" t="s">
        <v>463</v>
      </c>
      <c r="D873" s="3" t="s">
        <v>361</v>
      </c>
      <c r="E873" s="13" t="s">
        <v>829</v>
      </c>
      <c r="F873" s="133" t="s">
        <v>589</v>
      </c>
      <c r="G873" s="325" t="s">
        <v>905</v>
      </c>
      <c r="H873" s="167">
        <v>150</v>
      </c>
      <c r="I873" s="166">
        <v>32</v>
      </c>
      <c r="J873" s="3" t="s">
        <v>1608</v>
      </c>
      <c r="K873" s="35">
        <v>150</v>
      </c>
      <c r="L873" s="35">
        <v>2021</v>
      </c>
      <c r="M873" s="386" t="s">
        <v>2223</v>
      </c>
      <c r="N873" s="13">
        <v>49030020</v>
      </c>
      <c r="O873" s="60">
        <v>9781730174339</v>
      </c>
      <c r="P873" s="431">
        <v>100</v>
      </c>
      <c r="Q873" s="72"/>
    </row>
    <row r="874" spans="1:17" x14ac:dyDescent="0.25">
      <c r="B874" s="13">
        <v>6</v>
      </c>
      <c r="C874" s="11" t="s">
        <v>1552</v>
      </c>
      <c r="D874" s="3" t="s">
        <v>1443</v>
      </c>
      <c r="E874" s="3" t="s">
        <v>933</v>
      </c>
      <c r="F874" s="133" t="s">
        <v>589</v>
      </c>
      <c r="G874" s="8" t="s">
        <v>905</v>
      </c>
      <c r="H874" s="167">
        <v>26</v>
      </c>
      <c r="I874" s="202">
        <v>160</v>
      </c>
      <c r="J874" s="3" t="s">
        <v>1697</v>
      </c>
      <c r="K874" s="35">
        <v>600</v>
      </c>
      <c r="L874" s="35"/>
      <c r="M874" s="386" t="s">
        <v>2223</v>
      </c>
      <c r="N874" s="13">
        <v>49030020</v>
      </c>
      <c r="O874" s="14">
        <v>9789388371650</v>
      </c>
      <c r="P874" s="108">
        <v>520</v>
      </c>
      <c r="Q874" s="72"/>
    </row>
    <row r="875" spans="1:17" s="24" customFormat="1" ht="17.25" customHeight="1" x14ac:dyDescent="0.25">
      <c r="A875" s="5"/>
      <c r="B875" s="7" t="s">
        <v>480</v>
      </c>
      <c r="C875" s="10"/>
      <c r="D875" s="5"/>
      <c r="E875" s="21"/>
      <c r="F875" s="23"/>
      <c r="G875" s="8"/>
      <c r="H875" s="167"/>
      <c r="I875" s="166"/>
      <c r="J875" s="65"/>
      <c r="K875" s="35"/>
      <c r="L875" s="35"/>
      <c r="M875" s="9"/>
      <c r="N875" s="7"/>
      <c r="O875" s="58"/>
      <c r="P875" s="431"/>
      <c r="Q875" s="72"/>
    </row>
    <row r="876" spans="1:17" s="24" customFormat="1" ht="29.25" customHeight="1" x14ac:dyDescent="0.3">
      <c r="A876" s="56"/>
      <c r="B876" s="13">
        <v>1</v>
      </c>
      <c r="C876" s="11" t="s">
        <v>481</v>
      </c>
      <c r="D876" s="3" t="s">
        <v>485</v>
      </c>
      <c r="E876" s="13" t="s">
        <v>829</v>
      </c>
      <c r="F876" s="133" t="s">
        <v>589</v>
      </c>
      <c r="G876" s="325" t="s">
        <v>905</v>
      </c>
      <c r="H876" s="167">
        <v>60</v>
      </c>
      <c r="I876" s="166">
        <v>96</v>
      </c>
      <c r="J876" s="3" t="s">
        <v>1592</v>
      </c>
      <c r="K876" s="35">
        <v>300</v>
      </c>
      <c r="L876" s="35">
        <v>2021</v>
      </c>
      <c r="M876" s="386" t="s">
        <v>2223</v>
      </c>
      <c r="N876" s="13">
        <v>49030020</v>
      </c>
      <c r="O876" s="58">
        <v>9789350890325</v>
      </c>
      <c r="P876" s="431">
        <v>180</v>
      </c>
      <c r="Q876" s="72"/>
    </row>
    <row r="877" spans="1:17" s="24" customFormat="1" ht="29.25" customHeight="1" x14ac:dyDescent="0.3">
      <c r="A877" s="43"/>
      <c r="B877" s="13">
        <v>2</v>
      </c>
      <c r="C877" s="11" t="s">
        <v>482</v>
      </c>
      <c r="D877" s="3" t="s">
        <v>516</v>
      </c>
      <c r="E877" s="13" t="s">
        <v>829</v>
      </c>
      <c r="F877" s="133" t="s">
        <v>589</v>
      </c>
      <c r="G877" s="325" t="s">
        <v>905</v>
      </c>
      <c r="H877" s="167">
        <v>60</v>
      </c>
      <c r="I877" s="166">
        <v>96</v>
      </c>
      <c r="J877" s="3" t="s">
        <v>1592</v>
      </c>
      <c r="K877" s="35">
        <v>300</v>
      </c>
      <c r="L877" s="35">
        <v>2021</v>
      </c>
      <c r="M877" s="386" t="s">
        <v>2223</v>
      </c>
      <c r="N877" s="13">
        <v>49030020</v>
      </c>
      <c r="O877" s="58">
        <v>9789350890332</v>
      </c>
      <c r="P877" s="431">
        <v>180</v>
      </c>
      <c r="Q877" s="72"/>
    </row>
    <row r="878" spans="1:17" s="24" customFormat="1" ht="29.25" customHeight="1" x14ac:dyDescent="0.3">
      <c r="A878" s="43"/>
      <c r="B878" s="13">
        <v>3</v>
      </c>
      <c r="C878" s="11" t="s">
        <v>483</v>
      </c>
      <c r="D878" s="3" t="s">
        <v>751</v>
      </c>
      <c r="E878" s="13" t="s">
        <v>829</v>
      </c>
      <c r="F878" s="133" t="s">
        <v>589</v>
      </c>
      <c r="G878" s="325" t="s">
        <v>905</v>
      </c>
      <c r="H878" s="167">
        <v>60</v>
      </c>
      <c r="I878" s="166">
        <v>96</v>
      </c>
      <c r="J878" s="3" t="s">
        <v>1592</v>
      </c>
      <c r="K878" s="35">
        <v>300</v>
      </c>
      <c r="L878" s="35">
        <v>2021</v>
      </c>
      <c r="M878" s="386" t="s">
        <v>2223</v>
      </c>
      <c r="N878" s="13">
        <v>49030020</v>
      </c>
      <c r="O878" s="58">
        <v>9789350890349</v>
      </c>
      <c r="P878" s="431">
        <v>180</v>
      </c>
      <c r="Q878" s="72"/>
    </row>
    <row r="879" spans="1:17" s="24" customFormat="1" ht="29.25" customHeight="1" x14ac:dyDescent="0.3">
      <c r="A879" s="52"/>
      <c r="B879" s="13">
        <v>4</v>
      </c>
      <c r="C879" s="11" t="s">
        <v>484</v>
      </c>
      <c r="D879" s="3" t="s">
        <v>752</v>
      </c>
      <c r="E879" s="13" t="s">
        <v>829</v>
      </c>
      <c r="F879" s="133" t="s">
        <v>589</v>
      </c>
      <c r="G879" s="325" t="s">
        <v>905</v>
      </c>
      <c r="H879" s="167">
        <v>60</v>
      </c>
      <c r="I879" s="166">
        <v>96</v>
      </c>
      <c r="J879" s="3" t="s">
        <v>1592</v>
      </c>
      <c r="K879" s="35">
        <v>300</v>
      </c>
      <c r="L879" s="35">
        <v>2021</v>
      </c>
      <c r="M879" s="386" t="s">
        <v>2223</v>
      </c>
      <c r="N879" s="13">
        <v>49030020</v>
      </c>
      <c r="O879" s="58">
        <v>9789350893883</v>
      </c>
      <c r="P879" s="431">
        <v>180</v>
      </c>
      <c r="Q879" s="72"/>
    </row>
    <row r="880" spans="1:17" x14ac:dyDescent="0.25">
      <c r="B880" s="13">
        <v>5</v>
      </c>
      <c r="C880" s="11" t="s">
        <v>1550</v>
      </c>
      <c r="D880" s="3" t="s">
        <v>1441</v>
      </c>
      <c r="E880" s="3" t="s">
        <v>933</v>
      </c>
      <c r="F880" s="133" t="s">
        <v>589</v>
      </c>
      <c r="G880" s="8" t="s">
        <v>905</v>
      </c>
      <c r="H880" s="167">
        <v>14</v>
      </c>
      <c r="I880" s="202">
        <v>384</v>
      </c>
      <c r="J880" s="3" t="s">
        <v>1697</v>
      </c>
      <c r="K880" s="35">
        <v>1200</v>
      </c>
      <c r="L880" s="35">
        <v>2021</v>
      </c>
      <c r="M880" s="386" t="s">
        <v>2223</v>
      </c>
      <c r="N880" s="13">
        <v>49030020</v>
      </c>
      <c r="O880" s="14">
        <v>9789388371636</v>
      </c>
      <c r="P880" s="108">
        <v>720</v>
      </c>
      <c r="Q880" s="72"/>
    </row>
    <row r="881" spans="1:17" s="5" customFormat="1" x14ac:dyDescent="0.25">
      <c r="A881" s="24"/>
      <c r="B881" s="7" t="s">
        <v>577</v>
      </c>
      <c r="C881" s="10"/>
      <c r="F881" s="10"/>
      <c r="G881" s="11"/>
      <c r="H881" s="167"/>
      <c r="I881" s="9"/>
      <c r="J881" s="3"/>
      <c r="K881" s="35"/>
      <c r="L881" s="35"/>
      <c r="M881" s="9"/>
      <c r="N881" s="7"/>
      <c r="O881" s="96"/>
      <c r="P881" s="431"/>
      <c r="Q881" s="72"/>
    </row>
    <row r="882" spans="1:17" s="5" customFormat="1" ht="14.4" x14ac:dyDescent="0.3">
      <c r="A882" s="33"/>
      <c r="B882" s="13">
        <v>1</v>
      </c>
      <c r="C882" s="11" t="s">
        <v>822</v>
      </c>
      <c r="D882" s="3" t="s">
        <v>372</v>
      </c>
      <c r="E882" s="13" t="s">
        <v>829</v>
      </c>
      <c r="F882" s="133" t="s">
        <v>589</v>
      </c>
      <c r="G882" s="325" t="s">
        <v>905</v>
      </c>
      <c r="H882" s="167">
        <v>250</v>
      </c>
      <c r="I882" s="9">
        <v>16</v>
      </c>
      <c r="J882" s="3" t="s">
        <v>1608</v>
      </c>
      <c r="K882" s="35">
        <v>100</v>
      </c>
      <c r="L882" s="35">
        <v>2024</v>
      </c>
      <c r="M882" s="386" t="s">
        <v>2314</v>
      </c>
      <c r="N882" s="13">
        <v>49030020</v>
      </c>
      <c r="O882" s="153">
        <v>9781730166587</v>
      </c>
      <c r="P882" s="431">
        <v>80</v>
      </c>
      <c r="Q882" s="72"/>
    </row>
    <row r="883" spans="1:17" s="5" customFormat="1" ht="14.4" x14ac:dyDescent="0.3">
      <c r="A883" s="17"/>
      <c r="B883" s="13">
        <v>2</v>
      </c>
      <c r="C883" s="11" t="s">
        <v>823</v>
      </c>
      <c r="D883" s="3" t="s">
        <v>373</v>
      </c>
      <c r="E883" s="13" t="s">
        <v>829</v>
      </c>
      <c r="F883" s="133" t="s">
        <v>589</v>
      </c>
      <c r="G883" s="325" t="s">
        <v>905</v>
      </c>
      <c r="H883" s="167">
        <v>250</v>
      </c>
      <c r="I883" s="9">
        <v>16</v>
      </c>
      <c r="J883" s="3" t="s">
        <v>1608</v>
      </c>
      <c r="K883" s="35">
        <v>100</v>
      </c>
      <c r="L883" s="35">
        <v>2024</v>
      </c>
      <c r="M883" s="386" t="s">
        <v>2314</v>
      </c>
      <c r="N883" s="13">
        <v>49030020</v>
      </c>
      <c r="O883" s="153">
        <v>9781730167393</v>
      </c>
      <c r="P883" s="431">
        <v>80</v>
      </c>
      <c r="Q883" s="72"/>
    </row>
    <row r="884" spans="1:17" s="5" customFormat="1" ht="14.4" x14ac:dyDescent="0.3">
      <c r="A884" s="17"/>
      <c r="B884" s="13">
        <v>3</v>
      </c>
      <c r="C884" s="11" t="s">
        <v>517</v>
      </c>
      <c r="D884" s="3" t="s">
        <v>374</v>
      </c>
      <c r="E884" s="13" t="s">
        <v>829</v>
      </c>
      <c r="F884" s="133" t="s">
        <v>589</v>
      </c>
      <c r="G884" s="325" t="s">
        <v>905</v>
      </c>
      <c r="H884" s="167">
        <v>250</v>
      </c>
      <c r="I884" s="9">
        <v>16</v>
      </c>
      <c r="J884" s="3" t="s">
        <v>1608</v>
      </c>
      <c r="K884" s="35">
        <v>100</v>
      </c>
      <c r="L884" s="35">
        <v>2024</v>
      </c>
      <c r="M884" s="386" t="s">
        <v>2314</v>
      </c>
      <c r="N884" s="13">
        <v>49030020</v>
      </c>
      <c r="O884" s="83">
        <v>9781730167478</v>
      </c>
      <c r="P884" s="431">
        <v>80</v>
      </c>
      <c r="Q884" s="72"/>
    </row>
    <row r="885" spans="1:17" s="5" customFormat="1" ht="14.4" x14ac:dyDescent="0.3">
      <c r="A885" s="17"/>
      <c r="B885" s="13">
        <v>4</v>
      </c>
      <c r="C885" s="11" t="s">
        <v>520</v>
      </c>
      <c r="D885" s="3" t="s">
        <v>375</v>
      </c>
      <c r="E885" s="13" t="s">
        <v>829</v>
      </c>
      <c r="F885" s="133" t="s">
        <v>589</v>
      </c>
      <c r="G885" s="325" t="s">
        <v>905</v>
      </c>
      <c r="H885" s="167">
        <v>250</v>
      </c>
      <c r="I885" s="9">
        <v>16</v>
      </c>
      <c r="J885" s="3" t="s">
        <v>1608</v>
      </c>
      <c r="K885" s="35">
        <v>100</v>
      </c>
      <c r="L885" s="35">
        <v>2024</v>
      </c>
      <c r="M885" s="386" t="s">
        <v>2314</v>
      </c>
      <c r="N885" s="13">
        <v>49030020</v>
      </c>
      <c r="O885" s="83">
        <v>9781730167805</v>
      </c>
      <c r="P885" s="431">
        <v>80</v>
      </c>
      <c r="Q885" s="72"/>
    </row>
    <row r="886" spans="1:17" s="5" customFormat="1" ht="14.4" x14ac:dyDescent="0.3">
      <c r="A886" s="17"/>
      <c r="B886" s="13">
        <v>5</v>
      </c>
      <c r="C886" s="11" t="s">
        <v>522</v>
      </c>
      <c r="D886" s="3" t="s">
        <v>169</v>
      </c>
      <c r="E886" s="13" t="s">
        <v>829</v>
      </c>
      <c r="F886" s="133" t="s">
        <v>589</v>
      </c>
      <c r="G886" s="325" t="s">
        <v>905</v>
      </c>
      <c r="H886" s="167">
        <v>250</v>
      </c>
      <c r="I886" s="9">
        <v>16</v>
      </c>
      <c r="J886" s="3" t="s">
        <v>1608</v>
      </c>
      <c r="K886" s="35">
        <v>100</v>
      </c>
      <c r="L886" s="35">
        <v>2024</v>
      </c>
      <c r="M886" s="386" t="s">
        <v>2314</v>
      </c>
      <c r="N886" s="13">
        <v>49030020</v>
      </c>
      <c r="O886" s="83">
        <v>9781730168284</v>
      </c>
      <c r="P886" s="431">
        <v>80</v>
      </c>
      <c r="Q886" s="72"/>
    </row>
    <row r="887" spans="1:17" s="5" customFormat="1" ht="14.4" x14ac:dyDescent="0.3">
      <c r="A887" s="17"/>
      <c r="B887" s="13">
        <v>6</v>
      </c>
      <c r="C887" s="11" t="s">
        <v>424</v>
      </c>
      <c r="D887" s="3" t="s">
        <v>170</v>
      </c>
      <c r="E887" s="13" t="s">
        <v>829</v>
      </c>
      <c r="F887" s="133" t="s">
        <v>589</v>
      </c>
      <c r="G887" s="325" t="s">
        <v>905</v>
      </c>
      <c r="H887" s="167">
        <v>200</v>
      </c>
      <c r="I887" s="9">
        <v>16</v>
      </c>
      <c r="J887" s="3" t="s">
        <v>1608</v>
      </c>
      <c r="K887" s="35">
        <v>100</v>
      </c>
      <c r="L887" s="35">
        <v>2024</v>
      </c>
      <c r="M887" s="386" t="s">
        <v>2314</v>
      </c>
      <c r="N887" s="13">
        <v>49030020</v>
      </c>
      <c r="O887" s="83">
        <v>9781730166662</v>
      </c>
      <c r="P887" s="431">
        <v>80</v>
      </c>
      <c r="Q887" s="72"/>
    </row>
    <row r="888" spans="1:17" s="5" customFormat="1" ht="14.4" x14ac:dyDescent="0.3">
      <c r="A888" s="17"/>
      <c r="B888" s="13">
        <v>7</v>
      </c>
      <c r="C888" s="11" t="s">
        <v>753</v>
      </c>
      <c r="D888" s="3" t="s">
        <v>171</v>
      </c>
      <c r="E888" s="13" t="s">
        <v>829</v>
      </c>
      <c r="F888" s="133" t="s">
        <v>589</v>
      </c>
      <c r="G888" s="325" t="s">
        <v>905</v>
      </c>
      <c r="H888" s="167">
        <v>200</v>
      </c>
      <c r="I888" s="9">
        <v>16</v>
      </c>
      <c r="J888" s="3" t="s">
        <v>1608</v>
      </c>
      <c r="K888" s="35">
        <v>100</v>
      </c>
      <c r="L888" s="35">
        <v>2024</v>
      </c>
      <c r="M888" s="386" t="s">
        <v>2314</v>
      </c>
      <c r="N888" s="13">
        <v>49030020</v>
      </c>
      <c r="O888" s="83">
        <v>9781730166907</v>
      </c>
      <c r="P888" s="431">
        <v>100</v>
      </c>
      <c r="Q888" s="72"/>
    </row>
    <row r="889" spans="1:17" s="5" customFormat="1" ht="14.4" x14ac:dyDescent="0.3">
      <c r="A889" s="17"/>
      <c r="B889" s="13">
        <v>8</v>
      </c>
      <c r="C889" s="11" t="s">
        <v>521</v>
      </c>
      <c r="D889" s="3" t="s">
        <v>172</v>
      </c>
      <c r="E889" s="13" t="s">
        <v>829</v>
      </c>
      <c r="F889" s="133" t="s">
        <v>589</v>
      </c>
      <c r="G889" s="325" t="s">
        <v>905</v>
      </c>
      <c r="H889" s="167">
        <v>250</v>
      </c>
      <c r="I889" s="9">
        <v>16</v>
      </c>
      <c r="J889" s="3" t="s">
        <v>1608</v>
      </c>
      <c r="K889" s="35">
        <v>100</v>
      </c>
      <c r="L889" s="35">
        <v>2024</v>
      </c>
      <c r="M889" s="386" t="s">
        <v>2314</v>
      </c>
      <c r="N889" s="13">
        <v>49030020</v>
      </c>
      <c r="O889" s="83">
        <v>9781730168109</v>
      </c>
      <c r="P889" s="431">
        <v>80</v>
      </c>
      <c r="Q889" s="72"/>
    </row>
    <row r="890" spans="1:17" s="5" customFormat="1" ht="14.4" x14ac:dyDescent="0.3">
      <c r="A890" s="17"/>
      <c r="B890" s="13">
        <v>9</v>
      </c>
      <c r="C890" s="11" t="s">
        <v>518</v>
      </c>
      <c r="D890" s="3" t="s">
        <v>173</v>
      </c>
      <c r="E890" s="13" t="s">
        <v>829</v>
      </c>
      <c r="F890" s="133" t="s">
        <v>589</v>
      </c>
      <c r="G890" s="325" t="s">
        <v>905</v>
      </c>
      <c r="H890" s="167">
        <v>250</v>
      </c>
      <c r="I890" s="9">
        <v>16</v>
      </c>
      <c r="J890" s="3" t="s">
        <v>1608</v>
      </c>
      <c r="K890" s="35">
        <v>100</v>
      </c>
      <c r="L890" s="35">
        <v>2024</v>
      </c>
      <c r="M890" s="386" t="s">
        <v>2314</v>
      </c>
      <c r="N890" s="13">
        <v>49030020</v>
      </c>
      <c r="O890" s="83">
        <v>9781730167553</v>
      </c>
      <c r="P890" s="431">
        <v>80</v>
      </c>
      <c r="Q890" s="72"/>
    </row>
    <row r="891" spans="1:17" s="5" customFormat="1" ht="14.4" x14ac:dyDescent="0.3">
      <c r="A891" s="16"/>
      <c r="B891" s="13">
        <v>10</v>
      </c>
      <c r="C891" s="11" t="s">
        <v>519</v>
      </c>
      <c r="D891" s="3" t="s">
        <v>19</v>
      </c>
      <c r="E891" s="13" t="s">
        <v>829</v>
      </c>
      <c r="F891" s="133" t="s">
        <v>589</v>
      </c>
      <c r="G891" s="325" t="s">
        <v>905</v>
      </c>
      <c r="H891" s="167">
        <v>250</v>
      </c>
      <c r="I891" s="9">
        <v>16</v>
      </c>
      <c r="J891" s="3" t="s">
        <v>1608</v>
      </c>
      <c r="K891" s="35">
        <v>100</v>
      </c>
      <c r="L891" s="35">
        <v>2024</v>
      </c>
      <c r="M891" s="386" t="s">
        <v>2314</v>
      </c>
      <c r="N891" s="13">
        <v>49030020</v>
      </c>
      <c r="O891" s="83">
        <v>9781730167713</v>
      </c>
      <c r="P891" s="431">
        <v>80</v>
      </c>
      <c r="Q891" s="72"/>
    </row>
    <row r="892" spans="1:17" x14ac:dyDescent="0.25">
      <c r="B892" s="13">
        <v>11</v>
      </c>
      <c r="C892" s="203" t="s">
        <v>1217</v>
      </c>
      <c r="D892" s="13" t="s">
        <v>1218</v>
      </c>
      <c r="E892" s="3" t="s">
        <v>1176</v>
      </c>
      <c r="F892" s="133" t="s">
        <v>589</v>
      </c>
      <c r="G892" s="3" t="s">
        <v>905</v>
      </c>
      <c r="H892" s="167">
        <v>18</v>
      </c>
      <c r="I892" s="202">
        <v>160</v>
      </c>
      <c r="J892" s="3" t="s">
        <v>2139</v>
      </c>
      <c r="K892" s="35">
        <v>700</v>
      </c>
      <c r="L892" s="35">
        <v>2024</v>
      </c>
      <c r="M892" s="386" t="s">
        <v>2314</v>
      </c>
      <c r="N892" s="13">
        <v>49030020</v>
      </c>
      <c r="O892" s="204">
        <v>9789350892039</v>
      </c>
      <c r="P892" s="108">
        <v>800</v>
      </c>
      <c r="Q892" s="72"/>
    </row>
    <row r="893" spans="1:17" s="24" customFormat="1" x14ac:dyDescent="0.25">
      <c r="B893" s="7" t="s">
        <v>443</v>
      </c>
      <c r="C893" s="39"/>
      <c r="D893" s="40"/>
      <c r="E893" s="40"/>
      <c r="F893" s="39"/>
      <c r="G893" s="147"/>
      <c r="H893" s="167"/>
      <c r="I893" s="9"/>
      <c r="J893" s="3"/>
      <c r="K893" s="35"/>
      <c r="L893" s="35"/>
      <c r="M893" s="9"/>
      <c r="N893" s="7"/>
      <c r="O893" s="274"/>
      <c r="P893" s="431"/>
      <c r="Q893" s="72"/>
    </row>
    <row r="894" spans="1:17" s="5" customFormat="1" ht="19.5" customHeight="1" x14ac:dyDescent="0.3">
      <c r="A894" s="56"/>
      <c r="B894" s="13">
        <v>1</v>
      </c>
      <c r="C894" s="11" t="s">
        <v>674</v>
      </c>
      <c r="D894" s="3" t="s">
        <v>756</v>
      </c>
      <c r="E894" s="13" t="s">
        <v>830</v>
      </c>
      <c r="F894" s="133" t="s">
        <v>589</v>
      </c>
      <c r="G894" s="325" t="s">
        <v>905</v>
      </c>
      <c r="H894" s="167">
        <v>100</v>
      </c>
      <c r="I894" s="166">
        <v>48</v>
      </c>
      <c r="J894" s="3" t="s">
        <v>1594</v>
      </c>
      <c r="K894" s="35">
        <v>150</v>
      </c>
      <c r="L894" s="35">
        <v>2024</v>
      </c>
      <c r="M894" s="386" t="s">
        <v>2314</v>
      </c>
      <c r="N894" s="105">
        <v>49011010</v>
      </c>
      <c r="O894" s="57">
        <v>9789350890301</v>
      </c>
      <c r="P894" s="430">
        <v>150</v>
      </c>
      <c r="Q894" s="72"/>
    </row>
    <row r="895" spans="1:17" s="24" customFormat="1" ht="19.5" customHeight="1" x14ac:dyDescent="0.3">
      <c r="A895" s="17"/>
      <c r="B895" s="13">
        <v>2</v>
      </c>
      <c r="C895" s="11" t="s">
        <v>675</v>
      </c>
      <c r="D895" s="3" t="s">
        <v>757</v>
      </c>
      <c r="E895" s="13" t="s">
        <v>830</v>
      </c>
      <c r="F895" s="133" t="s">
        <v>589</v>
      </c>
      <c r="G895" s="325" t="s">
        <v>905</v>
      </c>
      <c r="H895" s="167">
        <v>100</v>
      </c>
      <c r="I895" s="9">
        <v>48</v>
      </c>
      <c r="J895" s="3" t="s">
        <v>1594</v>
      </c>
      <c r="K895" s="35">
        <v>50</v>
      </c>
      <c r="L895" s="35">
        <v>2024</v>
      </c>
      <c r="M895" s="386" t="s">
        <v>2314</v>
      </c>
      <c r="N895" s="105">
        <v>49011010</v>
      </c>
      <c r="O895" s="15">
        <v>9781730127175</v>
      </c>
      <c r="P895" s="430">
        <v>150</v>
      </c>
      <c r="Q895" s="72"/>
    </row>
    <row r="896" spans="1:17" s="5" customFormat="1" ht="19.5" customHeight="1" x14ac:dyDescent="0.3">
      <c r="A896" s="43"/>
      <c r="B896" s="13">
        <v>3</v>
      </c>
      <c r="C896" s="11" t="s">
        <v>676</v>
      </c>
      <c r="D896" s="3" t="s">
        <v>758</v>
      </c>
      <c r="E896" s="13" t="s">
        <v>830</v>
      </c>
      <c r="F896" s="133" t="s">
        <v>589</v>
      </c>
      <c r="G896" s="325" t="s">
        <v>905</v>
      </c>
      <c r="H896" s="167">
        <v>140</v>
      </c>
      <c r="I896" s="166">
        <v>32</v>
      </c>
      <c r="J896" s="3" t="s">
        <v>1594</v>
      </c>
      <c r="K896" s="35">
        <v>125</v>
      </c>
      <c r="L896" s="35">
        <v>2024</v>
      </c>
      <c r="M896" s="386" t="s">
        <v>2314</v>
      </c>
      <c r="N896" s="105">
        <v>49011010</v>
      </c>
      <c r="O896" s="57">
        <v>9781730127250</v>
      </c>
      <c r="P896" s="430">
        <v>150</v>
      </c>
      <c r="Q896" s="72"/>
    </row>
    <row r="897" spans="1:17" s="24" customFormat="1" ht="19.5" customHeight="1" x14ac:dyDescent="0.3">
      <c r="A897" s="17"/>
      <c r="B897" s="13">
        <v>4</v>
      </c>
      <c r="C897" s="11" t="s">
        <v>677</v>
      </c>
      <c r="D897" s="3" t="s">
        <v>820</v>
      </c>
      <c r="E897" s="13" t="s">
        <v>830</v>
      </c>
      <c r="F897" s="133" t="s">
        <v>589</v>
      </c>
      <c r="G897" s="325" t="s">
        <v>905</v>
      </c>
      <c r="H897" s="167">
        <v>140</v>
      </c>
      <c r="I897" s="9">
        <v>32</v>
      </c>
      <c r="J897" s="3" t="s">
        <v>1594</v>
      </c>
      <c r="K897" s="35">
        <v>125</v>
      </c>
      <c r="L897" s="35">
        <v>2024</v>
      </c>
      <c r="M897" s="386" t="s">
        <v>2314</v>
      </c>
      <c r="N897" s="105">
        <v>49011010</v>
      </c>
      <c r="O897" s="15">
        <v>9781730127335</v>
      </c>
      <c r="P897" s="430">
        <v>150</v>
      </c>
      <c r="Q897" s="72"/>
    </row>
    <row r="898" spans="1:17" s="5" customFormat="1" ht="19.5" customHeight="1" x14ac:dyDescent="0.3">
      <c r="A898" s="43"/>
      <c r="B898" s="13">
        <v>5</v>
      </c>
      <c r="C898" s="11" t="s">
        <v>678</v>
      </c>
      <c r="D898" s="3" t="s">
        <v>821</v>
      </c>
      <c r="E898" s="13" t="s">
        <v>830</v>
      </c>
      <c r="F898" s="133" t="s">
        <v>589</v>
      </c>
      <c r="G898" s="325" t="s">
        <v>905</v>
      </c>
      <c r="H898" s="167">
        <v>140</v>
      </c>
      <c r="I898" s="166">
        <v>32</v>
      </c>
      <c r="J898" s="3" t="s">
        <v>1594</v>
      </c>
      <c r="K898" s="35">
        <v>125</v>
      </c>
      <c r="L898" s="35">
        <v>2024</v>
      </c>
      <c r="M898" s="386" t="s">
        <v>2314</v>
      </c>
      <c r="N898" s="105">
        <v>49011010</v>
      </c>
      <c r="O898" s="57">
        <v>9781730127410</v>
      </c>
      <c r="P898" s="430">
        <v>150</v>
      </c>
      <c r="Q898" s="72"/>
    </row>
    <row r="899" spans="1:17" s="24" customFormat="1" ht="19.5" customHeight="1" x14ac:dyDescent="0.3">
      <c r="A899" s="17"/>
      <c r="B899" s="13">
        <v>6</v>
      </c>
      <c r="C899" s="11" t="s">
        <v>679</v>
      </c>
      <c r="D899" s="3" t="s">
        <v>821</v>
      </c>
      <c r="E899" s="13" t="s">
        <v>830</v>
      </c>
      <c r="F899" s="133" t="s">
        <v>589</v>
      </c>
      <c r="G899" s="325" t="s">
        <v>905</v>
      </c>
      <c r="H899" s="167">
        <v>140</v>
      </c>
      <c r="I899" s="9">
        <v>32</v>
      </c>
      <c r="J899" s="3" t="s">
        <v>1594</v>
      </c>
      <c r="K899" s="35">
        <v>125</v>
      </c>
      <c r="L899" s="35">
        <v>2024</v>
      </c>
      <c r="M899" s="386" t="s">
        <v>2314</v>
      </c>
      <c r="N899" s="105">
        <v>49011010</v>
      </c>
      <c r="O899" s="15">
        <v>9781730127502</v>
      </c>
      <c r="P899" s="430">
        <v>150</v>
      </c>
      <c r="Q899" s="72"/>
    </row>
    <row r="900" spans="1:17" s="5" customFormat="1" ht="19.5" customHeight="1" x14ac:dyDescent="0.3">
      <c r="A900" s="52"/>
      <c r="B900" s="13">
        <v>7</v>
      </c>
      <c r="C900" s="11" t="s">
        <v>680</v>
      </c>
      <c r="D900" s="3" t="s">
        <v>821</v>
      </c>
      <c r="E900" s="13" t="s">
        <v>830</v>
      </c>
      <c r="F900" s="133" t="s">
        <v>589</v>
      </c>
      <c r="G900" s="325" t="s">
        <v>905</v>
      </c>
      <c r="H900" s="167">
        <v>140</v>
      </c>
      <c r="I900" s="166">
        <v>32</v>
      </c>
      <c r="J900" s="3" t="s">
        <v>1594</v>
      </c>
      <c r="K900" s="35">
        <v>125</v>
      </c>
      <c r="L900" s="35">
        <v>2024</v>
      </c>
      <c r="M900" s="386" t="s">
        <v>2314</v>
      </c>
      <c r="N900" s="105">
        <v>49011010</v>
      </c>
      <c r="O900" s="57">
        <v>9781730127687</v>
      </c>
      <c r="P900" s="431">
        <v>150</v>
      </c>
      <c r="Q900" s="72"/>
    </row>
    <row r="901" spans="1:17" x14ac:dyDescent="0.25">
      <c r="B901" s="13">
        <v>8</v>
      </c>
      <c r="C901" s="11" t="s">
        <v>1205</v>
      </c>
      <c r="D901" s="13" t="s">
        <v>1206</v>
      </c>
      <c r="E901" s="3" t="s">
        <v>1207</v>
      </c>
      <c r="F901" s="133" t="s">
        <v>589</v>
      </c>
      <c r="G901" s="3" t="s">
        <v>905</v>
      </c>
      <c r="H901" s="167">
        <v>16</v>
      </c>
      <c r="I901" s="202">
        <v>224</v>
      </c>
      <c r="J901" s="3" t="s">
        <v>2123</v>
      </c>
      <c r="K901" s="35">
        <v>850</v>
      </c>
      <c r="L901" s="35">
        <v>2024</v>
      </c>
      <c r="M901" s="386" t="s">
        <v>2314</v>
      </c>
      <c r="N901" s="105">
        <v>49011010</v>
      </c>
      <c r="O901" s="204">
        <v>9788184518214</v>
      </c>
      <c r="P901" s="108">
        <v>1050</v>
      </c>
      <c r="Q901" s="72"/>
    </row>
    <row r="902" spans="1:17" s="24" customFormat="1" ht="15.75" customHeight="1" x14ac:dyDescent="0.25">
      <c r="A902" s="5"/>
      <c r="B902" s="7" t="s">
        <v>850</v>
      </c>
      <c r="C902" s="10"/>
      <c r="D902" s="5"/>
      <c r="E902" s="21"/>
      <c r="F902" s="23"/>
      <c r="G902" s="8"/>
      <c r="H902" s="167"/>
      <c r="I902" s="166"/>
      <c r="J902" s="65"/>
      <c r="K902" s="35"/>
      <c r="L902" s="35"/>
      <c r="M902" s="9"/>
      <c r="N902" s="7"/>
      <c r="O902" s="58"/>
      <c r="P902" s="431"/>
      <c r="Q902" s="72"/>
    </row>
    <row r="903" spans="1:17" s="24" customFormat="1" ht="18.75" customHeight="1" x14ac:dyDescent="0.3">
      <c r="A903" s="56"/>
      <c r="B903" s="13">
        <v>1</v>
      </c>
      <c r="C903" s="11" t="s">
        <v>851</v>
      </c>
      <c r="D903" s="3" t="s">
        <v>398</v>
      </c>
      <c r="E903" s="13" t="s">
        <v>830</v>
      </c>
      <c r="F903" s="133" t="s">
        <v>589</v>
      </c>
      <c r="G903" s="325" t="s">
        <v>905</v>
      </c>
      <c r="H903" s="167">
        <v>80</v>
      </c>
      <c r="I903" s="166">
        <v>64</v>
      </c>
      <c r="J903" s="3" t="s">
        <v>1589</v>
      </c>
      <c r="K903" s="35">
        <v>220</v>
      </c>
      <c r="L903" s="35">
        <v>2024</v>
      </c>
      <c r="M903" s="386" t="s">
        <v>2223</v>
      </c>
      <c r="N903" s="105">
        <v>49011010</v>
      </c>
      <c r="O903" s="58">
        <v>9789350892251</v>
      </c>
      <c r="P903" s="430">
        <v>200</v>
      </c>
      <c r="Q903" s="72"/>
    </row>
    <row r="904" spans="1:17" s="24" customFormat="1" ht="18.75" customHeight="1" x14ac:dyDescent="0.3">
      <c r="A904" s="43"/>
      <c r="B904" s="13">
        <v>2</v>
      </c>
      <c r="C904" s="11" t="s">
        <v>852</v>
      </c>
      <c r="D904" s="3" t="s">
        <v>398</v>
      </c>
      <c r="E904" s="13" t="s">
        <v>830</v>
      </c>
      <c r="F904" s="133" t="s">
        <v>589</v>
      </c>
      <c r="G904" s="325" t="s">
        <v>905</v>
      </c>
      <c r="H904" s="167">
        <v>80</v>
      </c>
      <c r="I904" s="166">
        <v>64</v>
      </c>
      <c r="J904" s="3" t="s">
        <v>1589</v>
      </c>
      <c r="K904" s="35">
        <v>220</v>
      </c>
      <c r="L904" s="35">
        <v>2024</v>
      </c>
      <c r="M904" s="386" t="s">
        <v>2223</v>
      </c>
      <c r="N904" s="105">
        <v>49011010</v>
      </c>
      <c r="O904" s="58">
        <v>9789350892268</v>
      </c>
      <c r="P904" s="430">
        <v>180</v>
      </c>
      <c r="Q904" s="72"/>
    </row>
    <row r="905" spans="1:17" s="24" customFormat="1" ht="18.75" customHeight="1" x14ac:dyDescent="0.3">
      <c r="A905" s="43"/>
      <c r="B905" s="13">
        <v>3</v>
      </c>
      <c r="C905" s="11" t="s">
        <v>853</v>
      </c>
      <c r="D905" s="3" t="s">
        <v>398</v>
      </c>
      <c r="E905" s="13" t="s">
        <v>830</v>
      </c>
      <c r="F905" s="133" t="s">
        <v>589</v>
      </c>
      <c r="G905" s="325" t="s">
        <v>905</v>
      </c>
      <c r="H905" s="167">
        <v>80</v>
      </c>
      <c r="I905" s="166">
        <v>64</v>
      </c>
      <c r="J905" s="3" t="s">
        <v>1589</v>
      </c>
      <c r="K905" s="35">
        <v>220</v>
      </c>
      <c r="L905" s="35">
        <v>2024</v>
      </c>
      <c r="M905" s="386" t="s">
        <v>2223</v>
      </c>
      <c r="N905" s="105">
        <v>49011010</v>
      </c>
      <c r="O905" s="58">
        <v>9789350892275</v>
      </c>
      <c r="P905" s="430">
        <v>200</v>
      </c>
      <c r="Q905" s="72"/>
    </row>
    <row r="906" spans="1:17" s="24" customFormat="1" ht="18.75" customHeight="1" x14ac:dyDescent="0.3">
      <c r="A906" s="43"/>
      <c r="B906" s="13">
        <v>4</v>
      </c>
      <c r="C906" s="11" t="s">
        <v>854</v>
      </c>
      <c r="D906" s="3" t="s">
        <v>398</v>
      </c>
      <c r="E906" s="13" t="s">
        <v>830</v>
      </c>
      <c r="F906" s="133" t="s">
        <v>589</v>
      </c>
      <c r="G906" s="325" t="s">
        <v>905</v>
      </c>
      <c r="H906" s="167">
        <v>80</v>
      </c>
      <c r="I906" s="166">
        <v>64</v>
      </c>
      <c r="J906" s="3" t="s">
        <v>1589</v>
      </c>
      <c r="K906" s="35">
        <v>220</v>
      </c>
      <c r="L906" s="35">
        <v>2024</v>
      </c>
      <c r="M906" s="386" t="s">
        <v>2223</v>
      </c>
      <c r="N906" s="105">
        <v>49011010</v>
      </c>
      <c r="O906" s="58">
        <v>9789350892282</v>
      </c>
      <c r="P906" s="430">
        <v>200</v>
      </c>
      <c r="Q906" s="72"/>
    </row>
    <row r="907" spans="1:17" s="24" customFormat="1" ht="18.75" customHeight="1" x14ac:dyDescent="0.3">
      <c r="A907" s="43"/>
      <c r="B907" s="13">
        <v>5</v>
      </c>
      <c r="C907" s="11" t="s">
        <v>855</v>
      </c>
      <c r="D907" s="3" t="s">
        <v>398</v>
      </c>
      <c r="E907" s="13" t="s">
        <v>830</v>
      </c>
      <c r="F907" s="133" t="s">
        <v>589</v>
      </c>
      <c r="G907" s="325" t="s">
        <v>905</v>
      </c>
      <c r="H907" s="167">
        <v>80</v>
      </c>
      <c r="I907" s="166">
        <v>64</v>
      </c>
      <c r="J907" s="3" t="s">
        <v>1589</v>
      </c>
      <c r="K907" s="35">
        <v>220</v>
      </c>
      <c r="L907" s="35">
        <v>2024</v>
      </c>
      <c r="M907" s="386" t="s">
        <v>2223</v>
      </c>
      <c r="N907" s="105">
        <v>49011010</v>
      </c>
      <c r="O907" s="58">
        <v>9789350892299</v>
      </c>
      <c r="P907" s="430">
        <v>200</v>
      </c>
      <c r="Q907" s="72"/>
    </row>
    <row r="908" spans="1:17" s="24" customFormat="1" ht="18.75" customHeight="1" x14ac:dyDescent="0.3">
      <c r="A908" s="43"/>
      <c r="B908" s="13">
        <v>6</v>
      </c>
      <c r="C908" s="11" t="s">
        <v>856</v>
      </c>
      <c r="D908" s="3" t="s">
        <v>398</v>
      </c>
      <c r="E908" s="13" t="s">
        <v>830</v>
      </c>
      <c r="F908" s="133" t="s">
        <v>589</v>
      </c>
      <c r="G908" s="325" t="s">
        <v>905</v>
      </c>
      <c r="H908" s="167">
        <v>80</v>
      </c>
      <c r="I908" s="166">
        <v>64</v>
      </c>
      <c r="J908" s="3" t="s">
        <v>1589</v>
      </c>
      <c r="K908" s="35">
        <v>220</v>
      </c>
      <c r="L908" s="35">
        <v>2024</v>
      </c>
      <c r="M908" s="386" t="s">
        <v>2223</v>
      </c>
      <c r="N908" s="105">
        <v>49011010</v>
      </c>
      <c r="O908" s="58">
        <v>9789350892305</v>
      </c>
      <c r="P908" s="430">
        <v>200</v>
      </c>
      <c r="Q908" s="72"/>
    </row>
    <row r="909" spans="1:17" s="24" customFormat="1" ht="18" customHeight="1" x14ac:dyDescent="0.3">
      <c r="A909" s="52"/>
      <c r="B909" s="13">
        <v>7</v>
      </c>
      <c r="C909" s="11" t="s">
        <v>397</v>
      </c>
      <c r="D909" s="3" t="s">
        <v>398</v>
      </c>
      <c r="E909" s="13" t="s">
        <v>830</v>
      </c>
      <c r="F909" s="133" t="s">
        <v>589</v>
      </c>
      <c r="G909" s="325" t="s">
        <v>905</v>
      </c>
      <c r="H909" s="167">
        <v>80</v>
      </c>
      <c r="I909" s="166">
        <v>64</v>
      </c>
      <c r="J909" s="3" t="s">
        <v>1589</v>
      </c>
      <c r="K909" s="35">
        <v>220</v>
      </c>
      <c r="L909" s="35">
        <v>2024</v>
      </c>
      <c r="M909" s="386" t="s">
        <v>2223</v>
      </c>
      <c r="N909" s="105">
        <v>49011010</v>
      </c>
      <c r="O909" s="58">
        <v>9789350892312</v>
      </c>
      <c r="P909" s="430">
        <v>200</v>
      </c>
      <c r="Q909" s="72"/>
    </row>
    <row r="910" spans="1:17" x14ac:dyDescent="0.25">
      <c r="B910" s="13">
        <v>8</v>
      </c>
      <c r="C910" s="11" t="s">
        <v>1553</v>
      </c>
      <c r="D910" s="3" t="s">
        <v>1444</v>
      </c>
      <c r="E910" s="13" t="s">
        <v>1164</v>
      </c>
      <c r="F910" s="133" t="s">
        <v>589</v>
      </c>
      <c r="G910" s="8" t="s">
        <v>905</v>
      </c>
      <c r="H910" s="167">
        <v>12</v>
      </c>
      <c r="I910" s="202">
        <v>448</v>
      </c>
      <c r="J910" s="3" t="s">
        <v>1697</v>
      </c>
      <c r="K910" s="35">
        <v>1500</v>
      </c>
      <c r="L910" s="35">
        <v>2024</v>
      </c>
      <c r="M910" s="386" t="s">
        <v>2223</v>
      </c>
      <c r="N910" s="253">
        <v>49011010</v>
      </c>
      <c r="O910" s="14">
        <v>9789388371667</v>
      </c>
      <c r="P910" s="108">
        <v>1380</v>
      </c>
      <c r="Q910" s="72"/>
    </row>
    <row r="911" spans="1:17" s="24" customFormat="1" x14ac:dyDescent="0.25">
      <c r="B911" s="7" t="s">
        <v>444</v>
      </c>
      <c r="C911" s="39"/>
      <c r="D911" s="40"/>
      <c r="E911" s="40"/>
      <c r="F911" s="39"/>
      <c r="G911" s="147"/>
      <c r="H911" s="167"/>
      <c r="I911" s="9"/>
      <c r="J911" s="3"/>
      <c r="K911" s="35"/>
      <c r="L911" s="35"/>
      <c r="M911" s="9"/>
      <c r="N911" s="7"/>
      <c r="O911" s="274"/>
      <c r="P911" s="431"/>
      <c r="Q911" s="72"/>
    </row>
    <row r="912" spans="1:17" s="5" customFormat="1" ht="20.25" customHeight="1" x14ac:dyDescent="0.3">
      <c r="A912" s="56"/>
      <c r="B912" s="13">
        <v>1</v>
      </c>
      <c r="C912" s="11" t="s">
        <v>681</v>
      </c>
      <c r="D912" s="3" t="s">
        <v>631</v>
      </c>
      <c r="E912" s="13" t="s">
        <v>830</v>
      </c>
      <c r="F912" s="133" t="s">
        <v>589</v>
      </c>
      <c r="G912" s="325" t="s">
        <v>905</v>
      </c>
      <c r="H912" s="167">
        <v>140</v>
      </c>
      <c r="I912" s="166">
        <v>32</v>
      </c>
      <c r="J912" s="3" t="s">
        <v>1594</v>
      </c>
      <c r="K912" s="35">
        <v>120</v>
      </c>
      <c r="L912" s="35">
        <v>2024</v>
      </c>
      <c r="M912" s="386" t="s">
        <v>2310</v>
      </c>
      <c r="N912" s="105">
        <v>49011010</v>
      </c>
      <c r="O912" s="57">
        <v>9781730152283</v>
      </c>
      <c r="P912" s="431">
        <v>150</v>
      </c>
      <c r="Q912" s="72"/>
    </row>
    <row r="913" spans="1:17" s="24" customFormat="1" ht="20.25" customHeight="1" x14ac:dyDescent="0.3">
      <c r="A913" s="17"/>
      <c r="B913" s="13">
        <v>2</v>
      </c>
      <c r="C913" s="11" t="s">
        <v>682</v>
      </c>
      <c r="D913" s="3" t="s">
        <v>632</v>
      </c>
      <c r="E913" s="13" t="s">
        <v>830</v>
      </c>
      <c r="F913" s="133" t="s">
        <v>589</v>
      </c>
      <c r="G913" s="325" t="s">
        <v>905</v>
      </c>
      <c r="H913" s="167">
        <v>100</v>
      </c>
      <c r="I913" s="9">
        <v>48</v>
      </c>
      <c r="J913" s="3" t="s">
        <v>1592</v>
      </c>
      <c r="K913" s="35">
        <v>170</v>
      </c>
      <c r="L913" s="35">
        <v>2024</v>
      </c>
      <c r="M913" s="386" t="s">
        <v>2310</v>
      </c>
      <c r="N913" s="105">
        <v>49011010</v>
      </c>
      <c r="O913" s="15">
        <v>9789350890264</v>
      </c>
      <c r="P913" s="431">
        <v>150</v>
      </c>
      <c r="Q913" s="72"/>
    </row>
    <row r="914" spans="1:17" s="5" customFormat="1" ht="20.25" customHeight="1" x14ac:dyDescent="0.3">
      <c r="A914" s="43"/>
      <c r="B914" s="13">
        <v>3</v>
      </c>
      <c r="C914" s="11" t="s">
        <v>683</v>
      </c>
      <c r="D914" s="3" t="s">
        <v>633</v>
      </c>
      <c r="E914" s="13" t="s">
        <v>830</v>
      </c>
      <c r="F914" s="133" t="s">
        <v>589</v>
      </c>
      <c r="G914" s="325" t="s">
        <v>905</v>
      </c>
      <c r="H914" s="167">
        <v>100</v>
      </c>
      <c r="I914" s="166">
        <v>48</v>
      </c>
      <c r="J914" s="3" t="s">
        <v>1592</v>
      </c>
      <c r="K914" s="35">
        <v>170</v>
      </c>
      <c r="L914" s="35">
        <v>2024</v>
      </c>
      <c r="M914" s="386" t="s">
        <v>2310</v>
      </c>
      <c r="N914" s="105">
        <v>49011010</v>
      </c>
      <c r="O914" s="57">
        <v>9781730152443</v>
      </c>
      <c r="P914" s="431">
        <v>140</v>
      </c>
      <c r="Q914" s="72"/>
    </row>
    <row r="915" spans="1:17" s="24" customFormat="1" ht="20.25" customHeight="1" x14ac:dyDescent="0.3">
      <c r="A915" s="17"/>
      <c r="B915" s="13">
        <v>4</v>
      </c>
      <c r="C915" s="11" t="s">
        <v>684</v>
      </c>
      <c r="D915" s="3" t="s">
        <v>634</v>
      </c>
      <c r="E915" s="13" t="s">
        <v>830</v>
      </c>
      <c r="F915" s="133" t="s">
        <v>589</v>
      </c>
      <c r="G915" s="325" t="s">
        <v>905</v>
      </c>
      <c r="H915" s="167">
        <v>140</v>
      </c>
      <c r="I915" s="9">
        <v>32</v>
      </c>
      <c r="J915" s="3" t="s">
        <v>1592</v>
      </c>
      <c r="K915" s="35">
        <v>120</v>
      </c>
      <c r="L915" s="35">
        <v>2024</v>
      </c>
      <c r="M915" s="386" t="s">
        <v>2310</v>
      </c>
      <c r="N915" s="105">
        <v>49011010</v>
      </c>
      <c r="O915" s="15">
        <v>9781730152795</v>
      </c>
      <c r="P915" s="431">
        <v>140</v>
      </c>
      <c r="Q915" s="72"/>
    </row>
    <row r="916" spans="1:17" s="5" customFormat="1" ht="20.25" customHeight="1" x14ac:dyDescent="0.3">
      <c r="A916" s="52"/>
      <c r="B916" s="13">
        <v>5</v>
      </c>
      <c r="C916" s="11" t="s">
        <v>685</v>
      </c>
      <c r="D916" s="3" t="s">
        <v>635</v>
      </c>
      <c r="E916" s="13" t="s">
        <v>830</v>
      </c>
      <c r="F916" s="133" t="s">
        <v>589</v>
      </c>
      <c r="G916" s="325" t="s">
        <v>905</v>
      </c>
      <c r="H916" s="167">
        <v>140</v>
      </c>
      <c r="I916" s="166">
        <v>32</v>
      </c>
      <c r="J916" s="3" t="s">
        <v>1592</v>
      </c>
      <c r="K916" s="35">
        <v>120</v>
      </c>
      <c r="L916" s="35">
        <v>2024</v>
      </c>
      <c r="M916" s="386" t="s">
        <v>2310</v>
      </c>
      <c r="N916" s="105">
        <v>49011010</v>
      </c>
      <c r="O916" s="57">
        <v>9781730152870</v>
      </c>
      <c r="P916" s="431">
        <v>140</v>
      </c>
      <c r="Q916" s="72"/>
    </row>
    <row r="917" spans="1:17" x14ac:dyDescent="0.25">
      <c r="B917" s="13">
        <v>6</v>
      </c>
      <c r="C917" s="203" t="s">
        <v>1208</v>
      </c>
      <c r="D917" s="13" t="s">
        <v>1209</v>
      </c>
      <c r="E917" s="3" t="s">
        <v>1207</v>
      </c>
      <c r="F917" s="133" t="s">
        <v>1251</v>
      </c>
      <c r="G917" s="3" t="s">
        <v>905</v>
      </c>
      <c r="H917" s="167">
        <v>20</v>
      </c>
      <c r="I917" s="202">
        <v>240</v>
      </c>
      <c r="J917" s="3" t="s">
        <v>2113</v>
      </c>
      <c r="K917" s="35">
        <v>650</v>
      </c>
      <c r="L917" s="35">
        <v>2024</v>
      </c>
      <c r="M917" s="386" t="s">
        <v>2310</v>
      </c>
      <c r="N917" s="105">
        <v>49011010</v>
      </c>
      <c r="O917" s="204">
        <v>9788184518221</v>
      </c>
      <c r="P917" s="108">
        <v>730</v>
      </c>
      <c r="Q917" s="72"/>
    </row>
    <row r="918" spans="1:17" s="5" customFormat="1" ht="15.75" customHeight="1" x14ac:dyDescent="0.25">
      <c r="A918" s="24"/>
      <c r="B918" s="7" t="s">
        <v>109</v>
      </c>
      <c r="C918" s="10"/>
      <c r="E918" s="21"/>
      <c r="F918" s="10"/>
      <c r="G918" s="11"/>
      <c r="H918" s="167"/>
      <c r="I918" s="9"/>
      <c r="J918" s="64"/>
      <c r="K918" s="35"/>
      <c r="L918" s="35"/>
      <c r="M918" s="9"/>
      <c r="N918" s="7"/>
      <c r="O918" s="83"/>
      <c r="P918" s="431"/>
      <c r="Q918" s="72"/>
    </row>
    <row r="919" spans="1:17" s="5" customFormat="1" ht="18" customHeight="1" x14ac:dyDescent="0.3">
      <c r="A919" s="142"/>
      <c r="B919" s="13">
        <v>1</v>
      </c>
      <c r="C919" s="3" t="s">
        <v>236</v>
      </c>
      <c r="D919" s="13" t="s">
        <v>609</v>
      </c>
      <c r="E919" s="13" t="s">
        <v>830</v>
      </c>
      <c r="F919" s="237" t="s">
        <v>589</v>
      </c>
      <c r="G919" s="325" t="s">
        <v>905</v>
      </c>
      <c r="H919" s="167">
        <v>110</v>
      </c>
      <c r="I919" s="166">
        <v>42</v>
      </c>
      <c r="J919" s="3" t="s">
        <v>1608</v>
      </c>
      <c r="K919" s="35">
        <v>170</v>
      </c>
      <c r="L919" s="35">
        <v>2021</v>
      </c>
      <c r="M919" s="386" t="s">
        <v>2314</v>
      </c>
      <c r="N919" s="105">
        <v>49011010</v>
      </c>
      <c r="O919" s="50">
        <v>9789350895672</v>
      </c>
      <c r="P919" s="431">
        <v>150</v>
      </c>
      <c r="Q919" s="72"/>
    </row>
    <row r="920" spans="1:17" s="5" customFormat="1" ht="18" customHeight="1" x14ac:dyDescent="0.3">
      <c r="A920" s="101"/>
      <c r="B920" s="13">
        <v>2</v>
      </c>
      <c r="C920" s="3" t="s">
        <v>237</v>
      </c>
      <c r="D920" s="13" t="s">
        <v>610</v>
      </c>
      <c r="E920" s="13" t="s">
        <v>830</v>
      </c>
      <c r="F920" s="237" t="s">
        <v>589</v>
      </c>
      <c r="G920" s="325" t="s">
        <v>905</v>
      </c>
      <c r="H920" s="167">
        <v>110</v>
      </c>
      <c r="I920" s="166">
        <v>42</v>
      </c>
      <c r="J920" s="3" t="s">
        <v>1608</v>
      </c>
      <c r="K920" s="35">
        <v>170</v>
      </c>
      <c r="L920" s="35">
        <v>2021</v>
      </c>
      <c r="M920" s="386" t="s">
        <v>2314</v>
      </c>
      <c r="N920" s="105">
        <v>49011010</v>
      </c>
      <c r="O920" s="50">
        <v>9789350895689</v>
      </c>
      <c r="P920" s="431">
        <v>150</v>
      </c>
      <c r="Q920" s="72"/>
    </row>
    <row r="921" spans="1:17" s="5" customFormat="1" ht="18" customHeight="1" x14ac:dyDescent="0.3">
      <c r="A921" s="101"/>
      <c r="B921" s="13">
        <v>3</v>
      </c>
      <c r="C921" s="3" t="s">
        <v>238</v>
      </c>
      <c r="D921" s="13" t="s">
        <v>611</v>
      </c>
      <c r="E921" s="13" t="s">
        <v>830</v>
      </c>
      <c r="F921" s="237" t="s">
        <v>589</v>
      </c>
      <c r="G921" s="325" t="s">
        <v>905</v>
      </c>
      <c r="H921" s="167">
        <v>150</v>
      </c>
      <c r="I921" s="166">
        <v>32</v>
      </c>
      <c r="J921" s="3" t="s">
        <v>1608</v>
      </c>
      <c r="K921" s="35">
        <v>125</v>
      </c>
      <c r="L921" s="35">
        <v>2021</v>
      </c>
      <c r="M921" s="386" t="s">
        <v>2314</v>
      </c>
      <c r="N921" s="105">
        <v>49011010</v>
      </c>
      <c r="O921" s="50">
        <v>9789350895696</v>
      </c>
      <c r="P921" s="431">
        <v>150</v>
      </c>
      <c r="Q921" s="72"/>
    </row>
    <row r="922" spans="1:17" s="5" customFormat="1" ht="18" customHeight="1" x14ac:dyDescent="0.3">
      <c r="A922" s="101"/>
      <c r="B922" s="13">
        <v>4</v>
      </c>
      <c r="C922" s="3" t="s">
        <v>239</v>
      </c>
      <c r="D922" s="13" t="s">
        <v>612</v>
      </c>
      <c r="E922" s="13" t="s">
        <v>830</v>
      </c>
      <c r="F922" s="237" t="s">
        <v>589</v>
      </c>
      <c r="G922" s="325" t="s">
        <v>905</v>
      </c>
      <c r="H922" s="167">
        <v>150</v>
      </c>
      <c r="I922" s="166">
        <v>32</v>
      </c>
      <c r="J922" s="3" t="s">
        <v>1608</v>
      </c>
      <c r="K922" s="35">
        <v>125</v>
      </c>
      <c r="L922" s="35">
        <v>2021</v>
      </c>
      <c r="M922" s="386" t="s">
        <v>2314</v>
      </c>
      <c r="N922" s="105">
        <v>49011010</v>
      </c>
      <c r="O922" s="50">
        <v>9789350895702</v>
      </c>
      <c r="P922" s="431">
        <v>150</v>
      </c>
      <c r="Q922" s="72"/>
    </row>
    <row r="923" spans="1:17" s="5" customFormat="1" ht="18" customHeight="1" x14ac:dyDescent="0.3">
      <c r="A923" s="101"/>
      <c r="B923" s="13">
        <v>5</v>
      </c>
      <c r="C923" s="3" t="s">
        <v>106</v>
      </c>
      <c r="D923" s="13" t="s">
        <v>613</v>
      </c>
      <c r="E923" s="13" t="s">
        <v>830</v>
      </c>
      <c r="F923" s="237" t="s">
        <v>589</v>
      </c>
      <c r="G923" s="325" t="s">
        <v>905</v>
      </c>
      <c r="H923" s="167">
        <v>150</v>
      </c>
      <c r="I923" s="166">
        <v>32</v>
      </c>
      <c r="J923" s="3" t="s">
        <v>1608</v>
      </c>
      <c r="K923" s="35">
        <v>125</v>
      </c>
      <c r="L923" s="35">
        <v>2021</v>
      </c>
      <c r="M923" s="386" t="s">
        <v>2314</v>
      </c>
      <c r="N923" s="105">
        <v>49011010</v>
      </c>
      <c r="O923" s="50">
        <v>9789350895719</v>
      </c>
      <c r="P923" s="431">
        <v>150</v>
      </c>
      <c r="Q923" s="72"/>
    </row>
    <row r="924" spans="1:17" s="5" customFormat="1" ht="18" customHeight="1" x14ac:dyDescent="0.3">
      <c r="A924" s="101"/>
      <c r="B924" s="13">
        <v>6</v>
      </c>
      <c r="C924" s="3" t="s">
        <v>107</v>
      </c>
      <c r="D924" s="13" t="s">
        <v>614</v>
      </c>
      <c r="E924" s="13" t="s">
        <v>830</v>
      </c>
      <c r="F924" s="237" t="s">
        <v>589</v>
      </c>
      <c r="G924" s="325" t="s">
        <v>905</v>
      </c>
      <c r="H924" s="167">
        <v>150</v>
      </c>
      <c r="I924" s="166">
        <v>32</v>
      </c>
      <c r="J924" s="3" t="s">
        <v>1608</v>
      </c>
      <c r="K924" s="35">
        <v>125</v>
      </c>
      <c r="L924" s="35">
        <v>2021</v>
      </c>
      <c r="M924" s="386" t="s">
        <v>2314</v>
      </c>
      <c r="N924" s="105">
        <v>49011010</v>
      </c>
      <c r="O924" s="50">
        <v>9789350895726</v>
      </c>
      <c r="P924" s="431">
        <v>140</v>
      </c>
      <c r="Q924" s="72"/>
    </row>
    <row r="925" spans="1:17" s="5" customFormat="1" ht="18" customHeight="1" x14ac:dyDescent="0.3">
      <c r="A925" s="143"/>
      <c r="B925" s="13">
        <v>7</v>
      </c>
      <c r="C925" s="3" t="s">
        <v>108</v>
      </c>
      <c r="D925" s="13" t="s">
        <v>615</v>
      </c>
      <c r="E925" s="13" t="s">
        <v>830</v>
      </c>
      <c r="F925" s="237" t="s">
        <v>589</v>
      </c>
      <c r="G925" s="325" t="s">
        <v>905</v>
      </c>
      <c r="H925" s="167">
        <v>150</v>
      </c>
      <c r="I925" s="166">
        <v>32</v>
      </c>
      <c r="J925" s="3" t="s">
        <v>1608</v>
      </c>
      <c r="K925" s="35">
        <v>125</v>
      </c>
      <c r="L925" s="35">
        <v>2021</v>
      </c>
      <c r="M925" s="386" t="s">
        <v>2314</v>
      </c>
      <c r="N925" s="105">
        <v>49011010</v>
      </c>
      <c r="O925" s="50">
        <v>9789350895733</v>
      </c>
      <c r="P925" s="431">
        <v>150</v>
      </c>
      <c r="Q925" s="72"/>
    </row>
    <row r="926" spans="1:17" x14ac:dyDescent="0.25">
      <c r="B926" s="13">
        <v>8</v>
      </c>
      <c r="C926" s="11" t="s">
        <v>1238</v>
      </c>
      <c r="D926" s="13" t="s">
        <v>1239</v>
      </c>
      <c r="E926" s="3" t="s">
        <v>1207</v>
      </c>
      <c r="F926" s="133" t="s">
        <v>589</v>
      </c>
      <c r="G926" s="3" t="s">
        <v>905</v>
      </c>
      <c r="H926" s="167">
        <v>16</v>
      </c>
      <c r="I926" s="202">
        <v>256</v>
      </c>
      <c r="J926" s="3" t="s">
        <v>2139</v>
      </c>
      <c r="K926" s="35">
        <v>1100</v>
      </c>
      <c r="L926" s="35">
        <v>2022</v>
      </c>
      <c r="M926" s="386" t="s">
        <v>2314</v>
      </c>
      <c r="N926" s="105">
        <v>49011010</v>
      </c>
      <c r="O926" s="14">
        <v>9789350898093</v>
      </c>
      <c r="P926" s="108">
        <v>1040</v>
      </c>
      <c r="Q926" s="72"/>
    </row>
    <row r="927" spans="1:17" s="24" customFormat="1" ht="16.5" customHeight="1" x14ac:dyDescent="0.25">
      <c r="A927" s="5"/>
      <c r="B927" s="7" t="s">
        <v>156</v>
      </c>
      <c r="C927" s="39"/>
      <c r="D927" s="40"/>
      <c r="E927" s="40"/>
      <c r="F927" s="39"/>
      <c r="G927" s="147"/>
      <c r="H927" s="167"/>
      <c r="I927" s="9"/>
      <c r="J927" s="3"/>
      <c r="K927" s="35"/>
      <c r="L927" s="35"/>
      <c r="M927" s="9"/>
      <c r="N927" s="7"/>
      <c r="O927" s="274"/>
      <c r="P927" s="431"/>
      <c r="Q927" s="72"/>
    </row>
    <row r="928" spans="1:17" s="5" customFormat="1" ht="30" customHeight="1" x14ac:dyDescent="0.3">
      <c r="A928" s="56"/>
      <c r="B928" s="13">
        <v>1</v>
      </c>
      <c r="C928" s="11" t="s">
        <v>699</v>
      </c>
      <c r="D928" s="3" t="s">
        <v>245</v>
      </c>
      <c r="E928" s="13" t="s">
        <v>830</v>
      </c>
      <c r="F928" s="237" t="s">
        <v>589</v>
      </c>
      <c r="G928" s="325" t="s">
        <v>905</v>
      </c>
      <c r="H928" s="167">
        <v>160</v>
      </c>
      <c r="I928" s="166">
        <v>24</v>
      </c>
      <c r="J928" s="3" t="s">
        <v>1608</v>
      </c>
      <c r="K928" s="35">
        <v>100</v>
      </c>
      <c r="L928" s="35">
        <v>2021</v>
      </c>
      <c r="M928" s="386" t="s">
        <v>2310</v>
      </c>
      <c r="N928" s="253">
        <v>49011010</v>
      </c>
      <c r="O928" s="57">
        <v>9781730198861</v>
      </c>
      <c r="P928" s="431">
        <v>120</v>
      </c>
      <c r="Q928" s="72"/>
    </row>
    <row r="929" spans="1:17" s="24" customFormat="1" ht="30" customHeight="1" x14ac:dyDescent="0.3">
      <c r="A929" s="17"/>
      <c r="B929" s="13">
        <v>2</v>
      </c>
      <c r="C929" s="11" t="s">
        <v>551</v>
      </c>
      <c r="D929" s="3" t="s">
        <v>700</v>
      </c>
      <c r="E929" s="13" t="s">
        <v>830</v>
      </c>
      <c r="F929" s="237" t="s">
        <v>589</v>
      </c>
      <c r="G929" s="325" t="s">
        <v>905</v>
      </c>
      <c r="H929" s="167">
        <v>130</v>
      </c>
      <c r="I929" s="9">
        <v>32</v>
      </c>
      <c r="J929" s="3" t="s">
        <v>1608</v>
      </c>
      <c r="K929" s="35">
        <v>150</v>
      </c>
      <c r="L929" s="35">
        <v>2021</v>
      </c>
      <c r="M929" s="386" t="s">
        <v>2310</v>
      </c>
      <c r="N929" s="253">
        <v>49011010</v>
      </c>
      <c r="O929" s="15">
        <v>9781730143885</v>
      </c>
      <c r="P929" s="431">
        <v>120</v>
      </c>
      <c r="Q929" s="72"/>
    </row>
    <row r="930" spans="1:17" s="24" customFormat="1" ht="30" customHeight="1" x14ac:dyDescent="0.3">
      <c r="A930" s="43"/>
      <c r="B930" s="13">
        <v>3</v>
      </c>
      <c r="C930" s="11" t="s">
        <v>552</v>
      </c>
      <c r="D930" s="3" t="s">
        <v>560</v>
      </c>
      <c r="E930" s="13" t="s">
        <v>830</v>
      </c>
      <c r="F930" s="237" t="s">
        <v>589</v>
      </c>
      <c r="G930" s="325" t="s">
        <v>905</v>
      </c>
      <c r="H930" s="167">
        <v>100</v>
      </c>
      <c r="I930" s="166">
        <v>48</v>
      </c>
      <c r="J930" s="3" t="s">
        <v>1608</v>
      </c>
      <c r="K930" s="35">
        <v>200</v>
      </c>
      <c r="L930" s="35">
        <v>2021</v>
      </c>
      <c r="M930" s="386" t="s">
        <v>2310</v>
      </c>
      <c r="N930" s="253">
        <v>49011010</v>
      </c>
      <c r="O930" s="60">
        <v>9789350893098</v>
      </c>
      <c r="P930" s="431">
        <v>140</v>
      </c>
      <c r="Q930" s="72"/>
    </row>
    <row r="931" spans="1:17" s="24" customFormat="1" ht="30" customHeight="1" x14ac:dyDescent="0.3">
      <c r="A931" s="52"/>
      <c r="B931" s="13">
        <v>4</v>
      </c>
      <c r="C931" s="11" t="s">
        <v>553</v>
      </c>
      <c r="D931" s="3" t="s">
        <v>21</v>
      </c>
      <c r="E931" s="13" t="s">
        <v>830</v>
      </c>
      <c r="F931" s="237" t="s">
        <v>589</v>
      </c>
      <c r="G931" s="325" t="s">
        <v>905</v>
      </c>
      <c r="H931" s="167">
        <v>80</v>
      </c>
      <c r="I931" s="166">
        <v>64</v>
      </c>
      <c r="J931" s="3" t="s">
        <v>1608</v>
      </c>
      <c r="K931" s="35">
        <v>210</v>
      </c>
      <c r="L931" s="35">
        <v>2021</v>
      </c>
      <c r="M931" s="386" t="s">
        <v>2310</v>
      </c>
      <c r="N931" s="253">
        <v>49011010</v>
      </c>
      <c r="O931" s="156">
        <v>9781730128493</v>
      </c>
      <c r="P931" s="431">
        <v>180</v>
      </c>
      <c r="Q931" s="72"/>
    </row>
    <row r="932" spans="1:17" x14ac:dyDescent="0.25">
      <c r="B932" s="13">
        <v>5</v>
      </c>
      <c r="C932" s="203" t="s">
        <v>1219</v>
      </c>
      <c r="D932" s="13" t="s">
        <v>1220</v>
      </c>
      <c r="E932" s="3" t="s">
        <v>1207</v>
      </c>
      <c r="F932" s="133" t="s">
        <v>589</v>
      </c>
      <c r="G932" s="3" t="s">
        <v>905</v>
      </c>
      <c r="H932" s="167">
        <v>30</v>
      </c>
      <c r="I932" s="202">
        <v>168</v>
      </c>
      <c r="J932" s="3" t="s">
        <v>2113</v>
      </c>
      <c r="K932" s="35">
        <v>710</v>
      </c>
      <c r="L932" s="35">
        <v>2022</v>
      </c>
      <c r="M932" s="386" t="s">
        <v>2310</v>
      </c>
      <c r="N932" s="253">
        <v>49011010</v>
      </c>
      <c r="O932" s="204">
        <v>9789350892060</v>
      </c>
      <c r="P932" s="108">
        <v>640</v>
      </c>
      <c r="Q932" s="72"/>
    </row>
    <row r="933" spans="1:17" s="109" customFormat="1" ht="15.75" customHeight="1" x14ac:dyDescent="0.25">
      <c r="A933" s="198"/>
      <c r="B933" s="7" t="s">
        <v>1524</v>
      </c>
      <c r="C933" s="127"/>
      <c r="D933" s="127"/>
      <c r="E933" s="127"/>
      <c r="F933" s="138"/>
      <c r="G933" s="226"/>
      <c r="H933" s="167"/>
      <c r="I933" s="119"/>
      <c r="J933" s="119"/>
      <c r="K933" s="35"/>
      <c r="L933" s="35"/>
      <c r="M933" s="9"/>
      <c r="N933" s="263"/>
      <c r="O933" s="132"/>
      <c r="P933" s="422"/>
      <c r="Q933" s="72"/>
    </row>
    <row r="934" spans="1:17" s="106" customFormat="1" ht="151.5" customHeight="1" x14ac:dyDescent="0.3">
      <c r="B934" s="105">
        <v>1</v>
      </c>
      <c r="C934" s="196" t="s">
        <v>1525</v>
      </c>
      <c r="D934" s="196" t="s">
        <v>1526</v>
      </c>
      <c r="E934" s="102" t="s">
        <v>1527</v>
      </c>
      <c r="F934" s="247" t="s">
        <v>1528</v>
      </c>
      <c r="G934" s="325" t="s">
        <v>905</v>
      </c>
      <c r="H934" s="167">
        <v>100</v>
      </c>
      <c r="I934" s="107">
        <v>48</v>
      </c>
      <c r="J934" s="3" t="s">
        <v>1594</v>
      </c>
      <c r="K934" s="35">
        <v>250</v>
      </c>
      <c r="L934" s="35">
        <v>2024</v>
      </c>
      <c r="M934" s="386" t="s">
        <v>2334</v>
      </c>
      <c r="N934" s="253">
        <v>49011010</v>
      </c>
      <c r="O934" s="197">
        <v>9789389281378</v>
      </c>
      <c r="P934" s="423">
        <v>200</v>
      </c>
      <c r="Q934" s="72"/>
    </row>
    <row r="935" spans="1:17" s="106" customFormat="1" ht="148.5" customHeight="1" x14ac:dyDescent="0.3">
      <c r="B935" s="105">
        <v>2</v>
      </c>
      <c r="C935" s="196" t="s">
        <v>1529</v>
      </c>
      <c r="D935" s="196" t="s">
        <v>1530</v>
      </c>
      <c r="E935" s="102" t="s">
        <v>1527</v>
      </c>
      <c r="F935" s="247" t="s">
        <v>1528</v>
      </c>
      <c r="G935" s="325" t="s">
        <v>905</v>
      </c>
      <c r="H935" s="167">
        <v>100</v>
      </c>
      <c r="I935" s="107">
        <v>48</v>
      </c>
      <c r="J935" s="3" t="s">
        <v>1594</v>
      </c>
      <c r="K935" s="35">
        <v>250</v>
      </c>
      <c r="L935" s="35">
        <v>2024</v>
      </c>
      <c r="M935" s="386" t="s">
        <v>2334</v>
      </c>
      <c r="N935" s="253">
        <v>49011010</v>
      </c>
      <c r="O935" s="197">
        <v>9789389281385</v>
      </c>
      <c r="P935" s="423">
        <v>200</v>
      </c>
      <c r="Q935" s="72"/>
    </row>
    <row r="936" spans="1:17" s="109" customFormat="1" ht="21" customHeight="1" x14ac:dyDescent="0.25">
      <c r="A936" s="181"/>
      <c r="B936" s="120" t="s">
        <v>1460</v>
      </c>
      <c r="C936" s="187"/>
      <c r="D936" s="187"/>
      <c r="E936" s="187"/>
      <c r="F936" s="182"/>
      <c r="G936" s="226"/>
      <c r="H936" s="167"/>
      <c r="I936" s="119"/>
      <c r="J936" s="119"/>
      <c r="K936" s="35"/>
      <c r="L936" s="35"/>
      <c r="M936" s="9"/>
      <c r="N936" s="260"/>
      <c r="O936" s="132"/>
      <c r="P936" s="422"/>
      <c r="Q936" s="72"/>
    </row>
    <row r="937" spans="1:17" s="109" customFormat="1" ht="109.5" customHeight="1" x14ac:dyDescent="0.3">
      <c r="A937" s="181"/>
      <c r="B937" s="13">
        <v>1</v>
      </c>
      <c r="C937" s="186" t="s">
        <v>1461</v>
      </c>
      <c r="D937" s="3" t="s">
        <v>1462</v>
      </c>
      <c r="E937" s="3" t="s">
        <v>1463</v>
      </c>
      <c r="F937" s="133" t="s">
        <v>589</v>
      </c>
      <c r="G937" s="325" t="s">
        <v>905</v>
      </c>
      <c r="H937" s="167">
        <v>20</v>
      </c>
      <c r="I937" s="167">
        <v>160</v>
      </c>
      <c r="J937" s="3" t="s">
        <v>2140</v>
      </c>
      <c r="K937" s="35">
        <v>500</v>
      </c>
      <c r="L937" s="35">
        <v>2024</v>
      </c>
      <c r="M937" s="386" t="s">
        <v>2309</v>
      </c>
      <c r="N937" s="253">
        <v>49011010</v>
      </c>
      <c r="O937" s="14">
        <v>9789386671080</v>
      </c>
      <c r="P937" s="108">
        <v>600</v>
      </c>
      <c r="Q937" s="72"/>
    </row>
    <row r="938" spans="1:17" s="24" customFormat="1" x14ac:dyDescent="0.25">
      <c r="A938" s="5"/>
      <c r="B938" s="7" t="s">
        <v>645</v>
      </c>
      <c r="C938" s="10"/>
      <c r="D938" s="5"/>
      <c r="E938" s="5"/>
      <c r="F938" s="10"/>
      <c r="G938" s="11"/>
      <c r="H938" s="167"/>
      <c r="I938" s="166"/>
      <c r="J938" s="22"/>
      <c r="K938" s="35"/>
      <c r="L938" s="35"/>
      <c r="M938" s="9"/>
      <c r="N938" s="7"/>
      <c r="O938" s="58"/>
      <c r="P938" s="431"/>
      <c r="Q938" s="72"/>
    </row>
    <row r="939" spans="1:17" s="5" customFormat="1" ht="13.2" customHeight="1" x14ac:dyDescent="0.3">
      <c r="A939" s="56"/>
      <c r="B939" s="13">
        <v>1</v>
      </c>
      <c r="C939" s="11" t="s">
        <v>701</v>
      </c>
      <c r="D939" s="3" t="s">
        <v>863</v>
      </c>
      <c r="E939" s="13" t="s">
        <v>831</v>
      </c>
      <c r="F939" s="133" t="s">
        <v>589</v>
      </c>
      <c r="G939" s="325" t="s">
        <v>905</v>
      </c>
      <c r="H939" s="167">
        <v>240</v>
      </c>
      <c r="I939" s="166">
        <v>16</v>
      </c>
      <c r="J939" s="3" t="s">
        <v>1608</v>
      </c>
      <c r="K939" s="35">
        <v>100</v>
      </c>
      <c r="L939" s="35">
        <v>2024</v>
      </c>
      <c r="M939" s="386" t="s">
        <v>2316</v>
      </c>
      <c r="N939" s="253">
        <v>49011010</v>
      </c>
      <c r="O939" s="57">
        <v>9781730118852</v>
      </c>
      <c r="P939" s="431">
        <v>90</v>
      </c>
      <c r="Q939" s="72"/>
    </row>
    <row r="940" spans="1:17" s="24" customFormat="1" ht="13.2" customHeight="1" x14ac:dyDescent="0.3">
      <c r="A940" s="17"/>
      <c r="B940" s="13">
        <v>2</v>
      </c>
      <c r="C940" s="11" t="s">
        <v>248</v>
      </c>
      <c r="D940" s="3" t="s">
        <v>43</v>
      </c>
      <c r="E940" s="13" t="s">
        <v>831</v>
      </c>
      <c r="F940" s="133" t="s">
        <v>589</v>
      </c>
      <c r="G940" s="325" t="s">
        <v>905</v>
      </c>
      <c r="H940" s="167">
        <v>240</v>
      </c>
      <c r="I940" s="9">
        <v>16</v>
      </c>
      <c r="J940" s="3" t="s">
        <v>1608</v>
      </c>
      <c r="K940" s="35">
        <v>100</v>
      </c>
      <c r="L940" s="35">
        <v>2024</v>
      </c>
      <c r="M940" s="386" t="s">
        <v>2316</v>
      </c>
      <c r="N940" s="253">
        <v>49011010</v>
      </c>
      <c r="O940" s="15">
        <v>9781730118937</v>
      </c>
      <c r="P940" s="431">
        <v>90</v>
      </c>
      <c r="Q940" s="72"/>
    </row>
    <row r="941" spans="1:17" s="5" customFormat="1" ht="13.2" customHeight="1" x14ac:dyDescent="0.3">
      <c r="A941" s="43"/>
      <c r="B941" s="13">
        <v>3</v>
      </c>
      <c r="C941" s="11" t="s">
        <v>249</v>
      </c>
      <c r="D941" s="3" t="s">
        <v>54</v>
      </c>
      <c r="E941" s="13" t="s">
        <v>831</v>
      </c>
      <c r="F941" s="133" t="s">
        <v>589</v>
      </c>
      <c r="G941" s="325" t="s">
        <v>905</v>
      </c>
      <c r="H941" s="167">
        <v>240</v>
      </c>
      <c r="I941" s="166">
        <v>16</v>
      </c>
      <c r="J941" s="3" t="s">
        <v>1608</v>
      </c>
      <c r="K941" s="35">
        <v>100</v>
      </c>
      <c r="L941" s="35">
        <v>2024</v>
      </c>
      <c r="M941" s="386" t="s">
        <v>2316</v>
      </c>
      <c r="N941" s="253">
        <v>49011010</v>
      </c>
      <c r="O941" s="57">
        <v>9781730118777</v>
      </c>
      <c r="P941" s="431">
        <v>90</v>
      </c>
      <c r="Q941" s="72"/>
    </row>
    <row r="942" spans="1:17" s="24" customFormat="1" ht="13.2" customHeight="1" x14ac:dyDescent="0.3">
      <c r="A942" s="17"/>
      <c r="B942" s="13">
        <v>4</v>
      </c>
      <c r="C942" s="11" t="s">
        <v>250</v>
      </c>
      <c r="D942" s="3" t="s">
        <v>273</v>
      </c>
      <c r="E942" s="13" t="s">
        <v>831</v>
      </c>
      <c r="F942" s="133" t="s">
        <v>589</v>
      </c>
      <c r="G942" s="325" t="s">
        <v>905</v>
      </c>
      <c r="H942" s="167">
        <v>240</v>
      </c>
      <c r="I942" s="9">
        <v>16</v>
      </c>
      <c r="J942" s="3" t="s">
        <v>1608</v>
      </c>
      <c r="K942" s="35">
        <v>100</v>
      </c>
      <c r="L942" s="35">
        <v>2024</v>
      </c>
      <c r="M942" s="386" t="s">
        <v>2316</v>
      </c>
      <c r="N942" s="253">
        <v>49011010</v>
      </c>
      <c r="O942" s="15">
        <v>9781730120404</v>
      </c>
      <c r="P942" s="431">
        <v>90</v>
      </c>
      <c r="Q942" s="72"/>
    </row>
    <row r="943" spans="1:17" s="5" customFormat="1" ht="13.2" customHeight="1" x14ac:dyDescent="0.3">
      <c r="A943" s="43"/>
      <c r="B943" s="13">
        <v>5</v>
      </c>
      <c r="C943" s="11" t="s">
        <v>265</v>
      </c>
      <c r="D943" s="3" t="s">
        <v>274</v>
      </c>
      <c r="E943" s="13" t="s">
        <v>831</v>
      </c>
      <c r="F943" s="133" t="s">
        <v>589</v>
      </c>
      <c r="G943" s="325" t="s">
        <v>905</v>
      </c>
      <c r="H943" s="167">
        <v>240</v>
      </c>
      <c r="I943" s="166">
        <v>16</v>
      </c>
      <c r="J943" s="3" t="s">
        <v>1608</v>
      </c>
      <c r="K943" s="35">
        <v>100</v>
      </c>
      <c r="L943" s="35">
        <v>2024</v>
      </c>
      <c r="M943" s="386" t="s">
        <v>2316</v>
      </c>
      <c r="N943" s="253">
        <v>49011010</v>
      </c>
      <c r="O943" s="57">
        <v>9781730119156</v>
      </c>
      <c r="P943" s="431">
        <v>90</v>
      </c>
      <c r="Q943" s="72"/>
    </row>
    <row r="944" spans="1:17" s="24" customFormat="1" ht="13.2" customHeight="1" x14ac:dyDescent="0.3">
      <c r="A944" s="17"/>
      <c r="B944" s="13">
        <v>6</v>
      </c>
      <c r="C944" s="11" t="s">
        <v>266</v>
      </c>
      <c r="D944" s="3" t="s">
        <v>275</v>
      </c>
      <c r="E944" s="13" t="s">
        <v>831</v>
      </c>
      <c r="F944" s="133" t="s">
        <v>589</v>
      </c>
      <c r="G944" s="325" t="s">
        <v>905</v>
      </c>
      <c r="H944" s="167">
        <v>240</v>
      </c>
      <c r="I944" s="9">
        <v>16</v>
      </c>
      <c r="J944" s="3" t="s">
        <v>1608</v>
      </c>
      <c r="K944" s="35">
        <v>100</v>
      </c>
      <c r="L944" s="35">
        <v>2024</v>
      </c>
      <c r="M944" s="386" t="s">
        <v>2316</v>
      </c>
      <c r="N944" s="253">
        <v>49011010</v>
      </c>
      <c r="O944" s="15">
        <v>9781730120329</v>
      </c>
      <c r="P944" s="431">
        <v>90</v>
      </c>
      <c r="Q944" s="72"/>
    </row>
    <row r="945" spans="1:17" s="5" customFormat="1" ht="13.2" customHeight="1" x14ac:dyDescent="0.3">
      <c r="A945" s="43"/>
      <c r="B945" s="13">
        <v>7</v>
      </c>
      <c r="C945" s="11" t="s">
        <v>267</v>
      </c>
      <c r="D945" s="3" t="s">
        <v>276</v>
      </c>
      <c r="E945" s="13" t="s">
        <v>831</v>
      </c>
      <c r="F945" s="133" t="s">
        <v>589</v>
      </c>
      <c r="G945" s="325" t="s">
        <v>905</v>
      </c>
      <c r="H945" s="167">
        <v>240</v>
      </c>
      <c r="I945" s="166">
        <v>16</v>
      </c>
      <c r="J945" s="3" t="s">
        <v>1608</v>
      </c>
      <c r="K945" s="35">
        <v>100</v>
      </c>
      <c r="L945" s="35">
        <v>2024</v>
      </c>
      <c r="M945" s="386" t="s">
        <v>2316</v>
      </c>
      <c r="N945" s="253">
        <v>49011010</v>
      </c>
      <c r="O945" s="57">
        <v>9781730120169</v>
      </c>
      <c r="P945" s="431">
        <v>90</v>
      </c>
      <c r="Q945" s="72"/>
    </row>
    <row r="946" spans="1:17" s="24" customFormat="1" ht="13.2" customHeight="1" x14ac:dyDescent="0.3">
      <c r="A946" s="17"/>
      <c r="B946" s="13">
        <v>8</v>
      </c>
      <c r="C946" s="11" t="s">
        <v>268</v>
      </c>
      <c r="D946" s="3" t="s">
        <v>277</v>
      </c>
      <c r="E946" s="13" t="s">
        <v>831</v>
      </c>
      <c r="F946" s="133" t="s">
        <v>589</v>
      </c>
      <c r="G946" s="325" t="s">
        <v>905</v>
      </c>
      <c r="H946" s="167">
        <v>240</v>
      </c>
      <c r="I946" s="9">
        <v>16</v>
      </c>
      <c r="J946" s="3" t="s">
        <v>1608</v>
      </c>
      <c r="K946" s="35">
        <v>100</v>
      </c>
      <c r="L946" s="35">
        <v>2024</v>
      </c>
      <c r="M946" s="386" t="s">
        <v>2316</v>
      </c>
      <c r="N946" s="253">
        <v>49011010</v>
      </c>
      <c r="O946" s="15">
        <v>9781730119828</v>
      </c>
      <c r="P946" s="431">
        <v>90</v>
      </c>
      <c r="Q946" s="72"/>
    </row>
    <row r="947" spans="1:17" s="5" customFormat="1" ht="13.2" customHeight="1" x14ac:dyDescent="0.3">
      <c r="A947" s="43"/>
      <c r="B947" s="13">
        <v>9</v>
      </c>
      <c r="C947" s="11" t="s">
        <v>269</v>
      </c>
      <c r="D947" s="3" t="s">
        <v>590</v>
      </c>
      <c r="E947" s="13" t="s">
        <v>831</v>
      </c>
      <c r="F947" s="133" t="s">
        <v>589</v>
      </c>
      <c r="G947" s="325" t="s">
        <v>905</v>
      </c>
      <c r="H947" s="167">
        <v>240</v>
      </c>
      <c r="I947" s="166">
        <v>16</v>
      </c>
      <c r="J947" s="3" t="s">
        <v>1608</v>
      </c>
      <c r="K947" s="35">
        <v>100</v>
      </c>
      <c r="L947" s="35">
        <v>2024</v>
      </c>
      <c r="M947" s="386" t="s">
        <v>2316</v>
      </c>
      <c r="N947" s="253">
        <v>49011010</v>
      </c>
      <c r="O947" s="57">
        <v>9781730120084</v>
      </c>
      <c r="P947" s="431">
        <v>90</v>
      </c>
      <c r="Q947" s="72"/>
    </row>
    <row r="948" spans="1:17" s="24" customFormat="1" ht="13.2" customHeight="1" x14ac:dyDescent="0.3">
      <c r="A948" s="17"/>
      <c r="B948" s="13">
        <v>10</v>
      </c>
      <c r="C948" s="11" t="s">
        <v>270</v>
      </c>
      <c r="D948" s="3" t="s">
        <v>786</v>
      </c>
      <c r="E948" s="13" t="s">
        <v>831</v>
      </c>
      <c r="F948" s="133" t="s">
        <v>589</v>
      </c>
      <c r="G948" s="325" t="s">
        <v>905</v>
      </c>
      <c r="H948" s="167">
        <v>240</v>
      </c>
      <c r="I948" s="9">
        <v>16</v>
      </c>
      <c r="J948" s="3" t="s">
        <v>1608</v>
      </c>
      <c r="K948" s="35">
        <v>100</v>
      </c>
      <c r="L948" s="35">
        <v>2024</v>
      </c>
      <c r="M948" s="386" t="s">
        <v>2316</v>
      </c>
      <c r="N948" s="253">
        <v>49011010</v>
      </c>
      <c r="O948" s="157">
        <v>9789350892473</v>
      </c>
      <c r="P948" s="431">
        <v>90</v>
      </c>
      <c r="Q948" s="72"/>
    </row>
    <row r="949" spans="1:17" s="5" customFormat="1" ht="13.2" customHeight="1" x14ac:dyDescent="0.3">
      <c r="A949" s="43"/>
      <c r="B949" s="13">
        <v>11</v>
      </c>
      <c r="C949" s="11" t="s">
        <v>779</v>
      </c>
      <c r="D949" s="3" t="s">
        <v>292</v>
      </c>
      <c r="E949" s="13" t="s">
        <v>831</v>
      </c>
      <c r="F949" s="133" t="s">
        <v>589</v>
      </c>
      <c r="G949" s="325" t="s">
        <v>905</v>
      </c>
      <c r="H949" s="167">
        <v>240</v>
      </c>
      <c r="I949" s="166">
        <v>16</v>
      </c>
      <c r="J949" s="3" t="s">
        <v>1608</v>
      </c>
      <c r="K949" s="35">
        <v>100</v>
      </c>
      <c r="L949" s="35">
        <v>2024</v>
      </c>
      <c r="M949" s="386" t="s">
        <v>2316</v>
      </c>
      <c r="N949" s="253">
        <v>49011010</v>
      </c>
      <c r="O949" s="57">
        <v>9781730119231</v>
      </c>
      <c r="P949" s="431">
        <v>90</v>
      </c>
      <c r="Q949" s="72"/>
    </row>
    <row r="950" spans="1:17" s="24" customFormat="1" ht="13.2" customHeight="1" x14ac:dyDescent="0.3">
      <c r="A950" s="17"/>
      <c r="B950" s="13">
        <v>12</v>
      </c>
      <c r="C950" s="11" t="s">
        <v>780</v>
      </c>
      <c r="D950" s="3" t="s">
        <v>770</v>
      </c>
      <c r="E950" s="13" t="s">
        <v>831</v>
      </c>
      <c r="F950" s="133" t="s">
        <v>589</v>
      </c>
      <c r="G950" s="325" t="s">
        <v>905</v>
      </c>
      <c r="H950" s="167">
        <v>240</v>
      </c>
      <c r="I950" s="9">
        <v>16</v>
      </c>
      <c r="J950" s="3" t="s">
        <v>1608</v>
      </c>
      <c r="K950" s="35">
        <v>100</v>
      </c>
      <c r="L950" s="35">
        <v>2024</v>
      </c>
      <c r="M950" s="386" t="s">
        <v>2316</v>
      </c>
      <c r="N950" s="253">
        <v>49011010</v>
      </c>
      <c r="O950" s="15">
        <v>9781730119071</v>
      </c>
      <c r="P950" s="431">
        <v>90</v>
      </c>
      <c r="Q950" s="72"/>
    </row>
    <row r="951" spans="1:17" s="5" customFormat="1" ht="13.2" customHeight="1" x14ac:dyDescent="0.3">
      <c r="A951" s="43"/>
      <c r="B951" s="13">
        <v>13</v>
      </c>
      <c r="C951" s="11" t="s">
        <v>530</v>
      </c>
      <c r="D951" s="3" t="s">
        <v>405</v>
      </c>
      <c r="E951" s="13" t="s">
        <v>831</v>
      </c>
      <c r="F951" s="133" t="s">
        <v>589</v>
      </c>
      <c r="G951" s="325" t="s">
        <v>905</v>
      </c>
      <c r="H951" s="167">
        <v>240</v>
      </c>
      <c r="I951" s="166">
        <v>16</v>
      </c>
      <c r="J951" s="3" t="s">
        <v>1608</v>
      </c>
      <c r="K951" s="35">
        <v>100</v>
      </c>
      <c r="L951" s="35">
        <v>2024</v>
      </c>
      <c r="M951" s="386" t="s">
        <v>2316</v>
      </c>
      <c r="N951" s="253">
        <v>49011010</v>
      </c>
      <c r="O951" s="57">
        <v>9781730120596</v>
      </c>
      <c r="P951" s="431">
        <v>90</v>
      </c>
      <c r="Q951" s="72"/>
    </row>
    <row r="952" spans="1:17" s="24" customFormat="1" ht="13.2" customHeight="1" x14ac:dyDescent="0.3">
      <c r="A952" s="17"/>
      <c r="B952" s="13">
        <v>14</v>
      </c>
      <c r="C952" s="11" t="s">
        <v>781</v>
      </c>
      <c r="D952" s="3" t="s">
        <v>406</v>
      </c>
      <c r="E952" s="13" t="s">
        <v>831</v>
      </c>
      <c r="F952" s="133" t="s">
        <v>589</v>
      </c>
      <c r="G952" s="325" t="s">
        <v>905</v>
      </c>
      <c r="H952" s="167">
        <v>240</v>
      </c>
      <c r="I952" s="9">
        <v>16</v>
      </c>
      <c r="J952" s="3" t="s">
        <v>1608</v>
      </c>
      <c r="K952" s="35">
        <v>100</v>
      </c>
      <c r="L952" s="35">
        <v>2024</v>
      </c>
      <c r="M952" s="386" t="s">
        <v>2316</v>
      </c>
      <c r="N952" s="253">
        <v>49011010</v>
      </c>
      <c r="O952" s="15">
        <v>9781730119743</v>
      </c>
      <c r="P952" s="431">
        <v>90</v>
      </c>
      <c r="Q952" s="72"/>
    </row>
    <row r="953" spans="1:17" s="5" customFormat="1" ht="13.2" customHeight="1" x14ac:dyDescent="0.3">
      <c r="A953" s="43"/>
      <c r="B953" s="13">
        <v>15</v>
      </c>
      <c r="C953" s="11" t="s">
        <v>782</v>
      </c>
      <c r="D953" s="3" t="s">
        <v>125</v>
      </c>
      <c r="E953" s="13" t="s">
        <v>831</v>
      </c>
      <c r="F953" s="133" t="s">
        <v>589</v>
      </c>
      <c r="G953" s="325" t="s">
        <v>905</v>
      </c>
      <c r="H953" s="167">
        <v>240</v>
      </c>
      <c r="I953" s="166">
        <v>16</v>
      </c>
      <c r="J953" s="3" t="s">
        <v>1608</v>
      </c>
      <c r="K953" s="35">
        <v>100</v>
      </c>
      <c r="L953" s="35">
        <v>2024</v>
      </c>
      <c r="M953" s="386" t="s">
        <v>2316</v>
      </c>
      <c r="N953" s="253">
        <v>49011010</v>
      </c>
      <c r="O953" s="57">
        <v>9781730119668</v>
      </c>
      <c r="P953" s="431">
        <v>90</v>
      </c>
      <c r="Q953" s="72"/>
    </row>
    <row r="954" spans="1:17" s="24" customFormat="1" ht="13.2" customHeight="1" x14ac:dyDescent="0.3">
      <c r="A954" s="17"/>
      <c r="B954" s="13">
        <v>16</v>
      </c>
      <c r="C954" s="11" t="s">
        <v>783</v>
      </c>
      <c r="D954" s="3" t="s">
        <v>126</v>
      </c>
      <c r="E954" s="13" t="s">
        <v>831</v>
      </c>
      <c r="F954" s="133" t="s">
        <v>589</v>
      </c>
      <c r="G954" s="325" t="s">
        <v>905</v>
      </c>
      <c r="H954" s="167">
        <v>240</v>
      </c>
      <c r="I954" s="9">
        <v>16</v>
      </c>
      <c r="J954" s="3" t="s">
        <v>1608</v>
      </c>
      <c r="K954" s="35">
        <v>100</v>
      </c>
      <c r="L954" s="35">
        <v>2024</v>
      </c>
      <c r="M954" s="386" t="s">
        <v>2316</v>
      </c>
      <c r="N954" s="253">
        <v>49011010</v>
      </c>
      <c r="O954" s="15">
        <v>9781730128813</v>
      </c>
      <c r="P954" s="431">
        <v>90</v>
      </c>
      <c r="Q954" s="72"/>
    </row>
    <row r="955" spans="1:17" s="5" customFormat="1" ht="13.2" customHeight="1" x14ac:dyDescent="0.3">
      <c r="A955" s="43"/>
      <c r="B955" s="13">
        <v>17</v>
      </c>
      <c r="C955" s="11" t="s">
        <v>784</v>
      </c>
      <c r="D955" s="3" t="s">
        <v>127</v>
      </c>
      <c r="E955" s="13" t="s">
        <v>831</v>
      </c>
      <c r="F955" s="133" t="s">
        <v>589</v>
      </c>
      <c r="G955" s="325" t="s">
        <v>905</v>
      </c>
      <c r="H955" s="167">
        <v>240</v>
      </c>
      <c r="I955" s="166">
        <v>16</v>
      </c>
      <c r="J955" s="3" t="s">
        <v>1608</v>
      </c>
      <c r="K955" s="35">
        <v>100</v>
      </c>
      <c r="L955" s="35">
        <v>2024</v>
      </c>
      <c r="M955" s="386" t="s">
        <v>2316</v>
      </c>
      <c r="N955" s="253">
        <v>49011010</v>
      </c>
      <c r="O955" s="57">
        <v>9781730128905</v>
      </c>
      <c r="P955" s="431">
        <v>90</v>
      </c>
      <c r="Q955" s="72"/>
    </row>
    <row r="956" spans="1:17" s="24" customFormat="1" ht="13.2" customHeight="1" x14ac:dyDescent="0.3">
      <c r="A956" s="17"/>
      <c r="B956" s="13">
        <v>18</v>
      </c>
      <c r="C956" s="11" t="s">
        <v>785</v>
      </c>
      <c r="D956" s="3" t="s">
        <v>128</v>
      </c>
      <c r="E956" s="13" t="s">
        <v>831</v>
      </c>
      <c r="F956" s="133" t="s">
        <v>589</v>
      </c>
      <c r="G956" s="325" t="s">
        <v>905</v>
      </c>
      <c r="H956" s="167">
        <v>240</v>
      </c>
      <c r="I956" s="9">
        <v>16</v>
      </c>
      <c r="J956" s="3" t="s">
        <v>1608</v>
      </c>
      <c r="K956" s="35">
        <v>100</v>
      </c>
      <c r="L956" s="35">
        <v>2024</v>
      </c>
      <c r="M956" s="386" t="s">
        <v>2316</v>
      </c>
      <c r="N956" s="253">
        <v>49011010</v>
      </c>
      <c r="O956" s="15">
        <v>9781730129032</v>
      </c>
      <c r="P956" s="431">
        <v>90</v>
      </c>
      <c r="Q956" s="72"/>
    </row>
    <row r="957" spans="1:17" s="5" customFormat="1" ht="13.2" customHeight="1" x14ac:dyDescent="0.3">
      <c r="A957" s="43"/>
      <c r="B957" s="13">
        <v>19</v>
      </c>
      <c r="C957" s="11" t="s">
        <v>535</v>
      </c>
      <c r="D957" s="3" t="s">
        <v>129</v>
      </c>
      <c r="E957" s="13" t="s">
        <v>831</v>
      </c>
      <c r="F957" s="133" t="s">
        <v>589</v>
      </c>
      <c r="G957" s="325" t="s">
        <v>905</v>
      </c>
      <c r="H957" s="167">
        <v>240</v>
      </c>
      <c r="I957" s="166">
        <v>16</v>
      </c>
      <c r="J957" s="3" t="s">
        <v>1608</v>
      </c>
      <c r="K957" s="35">
        <v>100</v>
      </c>
      <c r="L957" s="35">
        <v>2024</v>
      </c>
      <c r="M957" s="386" t="s">
        <v>2316</v>
      </c>
      <c r="N957" s="253">
        <v>49011010</v>
      </c>
      <c r="O957" s="57">
        <v>9781730129117</v>
      </c>
      <c r="P957" s="431">
        <v>90</v>
      </c>
      <c r="Q957" s="72"/>
    </row>
    <row r="958" spans="1:17" s="24" customFormat="1" ht="13.2" customHeight="1" x14ac:dyDescent="0.3">
      <c r="A958" s="17"/>
      <c r="B958" s="13">
        <v>20</v>
      </c>
      <c r="C958" s="11" t="s">
        <v>536</v>
      </c>
      <c r="D958" s="3" t="s">
        <v>130</v>
      </c>
      <c r="E958" s="13" t="s">
        <v>831</v>
      </c>
      <c r="F958" s="133" t="s">
        <v>589</v>
      </c>
      <c r="G958" s="325" t="s">
        <v>905</v>
      </c>
      <c r="H958" s="167">
        <v>240</v>
      </c>
      <c r="I958" s="9">
        <v>16</v>
      </c>
      <c r="J958" s="3" t="s">
        <v>1608</v>
      </c>
      <c r="K958" s="35">
        <v>100</v>
      </c>
      <c r="L958" s="35">
        <v>2024</v>
      </c>
      <c r="M958" s="386" t="s">
        <v>2316</v>
      </c>
      <c r="N958" s="253">
        <v>49011010</v>
      </c>
      <c r="O958" s="15">
        <v>9789350892480</v>
      </c>
      <c r="P958" s="431">
        <v>90</v>
      </c>
      <c r="Q958" s="72"/>
    </row>
    <row r="959" spans="1:17" s="5" customFormat="1" ht="13.2" customHeight="1" x14ac:dyDescent="0.3">
      <c r="A959" s="43"/>
      <c r="B959" s="13">
        <v>21</v>
      </c>
      <c r="C959" s="11" t="s">
        <v>537</v>
      </c>
      <c r="D959" s="3" t="s">
        <v>152</v>
      </c>
      <c r="E959" s="13" t="s">
        <v>831</v>
      </c>
      <c r="F959" s="133" t="s">
        <v>589</v>
      </c>
      <c r="G959" s="325" t="s">
        <v>905</v>
      </c>
      <c r="H959" s="167">
        <v>240</v>
      </c>
      <c r="I959" s="166">
        <v>16</v>
      </c>
      <c r="J959" s="3" t="s">
        <v>1608</v>
      </c>
      <c r="K959" s="35">
        <v>100</v>
      </c>
      <c r="L959" s="35">
        <v>2024</v>
      </c>
      <c r="M959" s="386" t="s">
        <v>2316</v>
      </c>
      <c r="N959" s="253">
        <v>49011010</v>
      </c>
      <c r="O959" s="57">
        <v>9781730129384</v>
      </c>
      <c r="P959" s="431">
        <v>90</v>
      </c>
      <c r="Q959" s="72"/>
    </row>
    <row r="960" spans="1:17" s="24" customFormat="1" ht="13.2" customHeight="1" x14ac:dyDescent="0.3">
      <c r="A960" s="17"/>
      <c r="B960" s="13">
        <v>22</v>
      </c>
      <c r="C960" s="11" t="s">
        <v>538</v>
      </c>
      <c r="D960" s="3" t="s">
        <v>153</v>
      </c>
      <c r="E960" s="13" t="s">
        <v>831</v>
      </c>
      <c r="F960" s="133" t="s">
        <v>589</v>
      </c>
      <c r="G960" s="325" t="s">
        <v>905</v>
      </c>
      <c r="H960" s="167">
        <v>240</v>
      </c>
      <c r="I960" s="9">
        <v>16</v>
      </c>
      <c r="J960" s="3" t="s">
        <v>1608</v>
      </c>
      <c r="K960" s="35">
        <v>100</v>
      </c>
      <c r="L960" s="35">
        <v>2024</v>
      </c>
      <c r="M960" s="386" t="s">
        <v>2316</v>
      </c>
      <c r="N960" s="253">
        <v>49011010</v>
      </c>
      <c r="O960" s="15">
        <v>9781730129469</v>
      </c>
      <c r="P960" s="431">
        <v>90</v>
      </c>
      <c r="Q960" s="72"/>
    </row>
    <row r="961" spans="1:17" s="5" customFormat="1" ht="13.2" customHeight="1" x14ac:dyDescent="0.3">
      <c r="A961" s="43"/>
      <c r="B961" s="13">
        <v>23</v>
      </c>
      <c r="C961" s="11" t="s">
        <v>539</v>
      </c>
      <c r="D961" s="3" t="s">
        <v>189</v>
      </c>
      <c r="E961" s="13" t="s">
        <v>831</v>
      </c>
      <c r="F961" s="133" t="s">
        <v>589</v>
      </c>
      <c r="G961" s="325" t="s">
        <v>905</v>
      </c>
      <c r="H961" s="167">
        <v>240</v>
      </c>
      <c r="I961" s="166">
        <v>16</v>
      </c>
      <c r="J961" s="3" t="s">
        <v>1608</v>
      </c>
      <c r="K961" s="35">
        <v>100</v>
      </c>
      <c r="L961" s="35">
        <v>2024</v>
      </c>
      <c r="M961" s="386" t="s">
        <v>2316</v>
      </c>
      <c r="N961" s="253">
        <v>49011010</v>
      </c>
      <c r="O961" s="57">
        <v>9781730129544</v>
      </c>
      <c r="P961" s="431">
        <v>90</v>
      </c>
      <c r="Q961" s="72"/>
    </row>
    <row r="962" spans="1:17" s="24" customFormat="1" ht="13.2" customHeight="1" x14ac:dyDescent="0.3">
      <c r="A962" s="17"/>
      <c r="B962" s="13">
        <v>24</v>
      </c>
      <c r="C962" s="11" t="s">
        <v>540</v>
      </c>
      <c r="D962" s="3" t="s">
        <v>190</v>
      </c>
      <c r="E962" s="13" t="s">
        <v>831</v>
      </c>
      <c r="F962" s="133" t="s">
        <v>589</v>
      </c>
      <c r="G962" s="325" t="s">
        <v>905</v>
      </c>
      <c r="H962" s="167">
        <v>240</v>
      </c>
      <c r="I962" s="9">
        <v>16</v>
      </c>
      <c r="J962" s="3" t="s">
        <v>1608</v>
      </c>
      <c r="K962" s="35">
        <v>100</v>
      </c>
      <c r="L962" s="35">
        <v>2024</v>
      </c>
      <c r="M962" s="386" t="s">
        <v>2316</v>
      </c>
      <c r="N962" s="253">
        <v>49011010</v>
      </c>
      <c r="O962" s="15">
        <v>9781730129629</v>
      </c>
      <c r="P962" s="431">
        <v>90</v>
      </c>
      <c r="Q962" s="72"/>
    </row>
    <row r="963" spans="1:17" s="5" customFormat="1" ht="13.2" customHeight="1" x14ac:dyDescent="0.3">
      <c r="A963" s="43"/>
      <c r="B963" s="13">
        <v>25</v>
      </c>
      <c r="C963" s="11" t="s">
        <v>541</v>
      </c>
      <c r="D963" s="3" t="s">
        <v>191</v>
      </c>
      <c r="E963" s="13" t="s">
        <v>831</v>
      </c>
      <c r="F963" s="133" t="s">
        <v>589</v>
      </c>
      <c r="G963" s="325" t="s">
        <v>905</v>
      </c>
      <c r="H963" s="167">
        <v>240</v>
      </c>
      <c r="I963" s="166">
        <v>16</v>
      </c>
      <c r="J963" s="3" t="s">
        <v>1608</v>
      </c>
      <c r="K963" s="35">
        <v>100</v>
      </c>
      <c r="L963" s="35">
        <v>2024</v>
      </c>
      <c r="M963" s="386" t="s">
        <v>2316</v>
      </c>
      <c r="N963" s="253">
        <v>49011010</v>
      </c>
      <c r="O963" s="57">
        <v>9781730129704</v>
      </c>
      <c r="P963" s="431">
        <v>90</v>
      </c>
      <c r="Q963" s="72"/>
    </row>
    <row r="964" spans="1:17" s="24" customFormat="1" ht="13.2" customHeight="1" x14ac:dyDescent="0.3">
      <c r="A964" s="17"/>
      <c r="B964" s="13">
        <v>26</v>
      </c>
      <c r="C964" s="11" t="s">
        <v>542</v>
      </c>
      <c r="D964" s="3" t="s">
        <v>192</v>
      </c>
      <c r="E964" s="13" t="s">
        <v>831</v>
      </c>
      <c r="F964" s="133" t="s">
        <v>589</v>
      </c>
      <c r="G964" s="325" t="s">
        <v>905</v>
      </c>
      <c r="H964" s="167">
        <v>240</v>
      </c>
      <c r="I964" s="9">
        <v>16</v>
      </c>
      <c r="J964" s="3" t="s">
        <v>1608</v>
      </c>
      <c r="K964" s="35">
        <v>100</v>
      </c>
      <c r="L964" s="35">
        <v>2024</v>
      </c>
      <c r="M964" s="386" t="s">
        <v>2316</v>
      </c>
      <c r="N964" s="253">
        <v>49011010</v>
      </c>
      <c r="O964" s="15">
        <v>9781730129896</v>
      </c>
      <c r="P964" s="431">
        <v>90</v>
      </c>
      <c r="Q964" s="72"/>
    </row>
    <row r="965" spans="1:17" s="5" customFormat="1" ht="13.2" customHeight="1" x14ac:dyDescent="0.3">
      <c r="A965" s="43"/>
      <c r="B965" s="13">
        <v>27</v>
      </c>
      <c r="C965" s="11" t="s">
        <v>543</v>
      </c>
      <c r="D965" s="3" t="s">
        <v>193</v>
      </c>
      <c r="E965" s="13" t="s">
        <v>831</v>
      </c>
      <c r="F965" s="133" t="s">
        <v>589</v>
      </c>
      <c r="G965" s="325" t="s">
        <v>905</v>
      </c>
      <c r="H965" s="167">
        <v>240</v>
      </c>
      <c r="I965" s="166">
        <v>16</v>
      </c>
      <c r="J965" s="3" t="s">
        <v>1608</v>
      </c>
      <c r="K965" s="35">
        <v>100</v>
      </c>
      <c r="L965" s="35">
        <v>2024</v>
      </c>
      <c r="M965" s="386" t="s">
        <v>2316</v>
      </c>
      <c r="N965" s="253">
        <v>49011010</v>
      </c>
      <c r="O965" s="57">
        <v>9781730129971</v>
      </c>
      <c r="P965" s="431">
        <v>90</v>
      </c>
      <c r="Q965" s="72"/>
    </row>
    <row r="966" spans="1:17" s="24" customFormat="1" ht="13.2" customHeight="1" x14ac:dyDescent="0.3">
      <c r="A966" s="17"/>
      <c r="B966" s="13">
        <v>28</v>
      </c>
      <c r="C966" s="11" t="s">
        <v>544</v>
      </c>
      <c r="D966" s="3" t="s">
        <v>194</v>
      </c>
      <c r="E966" s="13" t="s">
        <v>831</v>
      </c>
      <c r="F966" s="133" t="s">
        <v>589</v>
      </c>
      <c r="G966" s="325" t="s">
        <v>905</v>
      </c>
      <c r="H966" s="167">
        <v>240</v>
      </c>
      <c r="I966" s="9">
        <v>16</v>
      </c>
      <c r="J966" s="3" t="s">
        <v>1608</v>
      </c>
      <c r="K966" s="35">
        <v>100</v>
      </c>
      <c r="L966" s="35">
        <v>2024</v>
      </c>
      <c r="M966" s="386" t="s">
        <v>2316</v>
      </c>
      <c r="N966" s="253">
        <v>49011010</v>
      </c>
      <c r="O966" s="15">
        <v>9781730130045</v>
      </c>
      <c r="P966" s="431">
        <v>90</v>
      </c>
      <c r="Q966" s="72"/>
    </row>
    <row r="967" spans="1:17" s="5" customFormat="1" ht="13.2" customHeight="1" x14ac:dyDescent="0.3">
      <c r="A967" s="43"/>
      <c r="B967" s="13">
        <v>29</v>
      </c>
      <c r="C967" s="11" t="s">
        <v>545</v>
      </c>
      <c r="D967" s="3" t="s">
        <v>247</v>
      </c>
      <c r="E967" s="13" t="s">
        <v>831</v>
      </c>
      <c r="F967" s="133" t="s">
        <v>589</v>
      </c>
      <c r="G967" s="325" t="s">
        <v>905</v>
      </c>
      <c r="H967" s="167">
        <v>240</v>
      </c>
      <c r="I967" s="166">
        <v>16</v>
      </c>
      <c r="J967" s="3" t="s">
        <v>1608</v>
      </c>
      <c r="K967" s="35">
        <v>100</v>
      </c>
      <c r="L967" s="35">
        <v>2024</v>
      </c>
      <c r="M967" s="386" t="s">
        <v>2316</v>
      </c>
      <c r="N967" s="253">
        <v>49011010</v>
      </c>
      <c r="O967" s="57">
        <v>9781730130205</v>
      </c>
      <c r="P967" s="431">
        <v>90</v>
      </c>
      <c r="Q967" s="72"/>
    </row>
    <row r="968" spans="1:17" s="24" customFormat="1" ht="13.2" customHeight="1" x14ac:dyDescent="0.3">
      <c r="A968" s="16"/>
      <c r="B968" s="13">
        <v>30</v>
      </c>
      <c r="C968" s="11" t="s">
        <v>702</v>
      </c>
      <c r="D968" s="3" t="s">
        <v>420</v>
      </c>
      <c r="E968" s="13" t="s">
        <v>831</v>
      </c>
      <c r="F968" s="133" t="s">
        <v>589</v>
      </c>
      <c r="G968" s="325" t="s">
        <v>905</v>
      </c>
      <c r="H968" s="167">
        <v>240</v>
      </c>
      <c r="I968" s="9">
        <v>16</v>
      </c>
      <c r="J968" s="3" t="s">
        <v>1608</v>
      </c>
      <c r="K968" s="35">
        <v>100</v>
      </c>
      <c r="L968" s="35">
        <v>2024</v>
      </c>
      <c r="M968" s="386" t="s">
        <v>2316</v>
      </c>
      <c r="N968" s="253">
        <v>49011010</v>
      </c>
      <c r="O968" s="15">
        <v>9781730130120</v>
      </c>
      <c r="P968" s="431">
        <v>90</v>
      </c>
      <c r="Q968" s="72"/>
    </row>
    <row r="969" spans="1:17" x14ac:dyDescent="0.25">
      <c r="B969" s="13">
        <v>31</v>
      </c>
      <c r="C969" s="13" t="s">
        <v>1188</v>
      </c>
      <c r="D969" s="13" t="s">
        <v>1189</v>
      </c>
      <c r="E969" s="3" t="s">
        <v>1020</v>
      </c>
      <c r="F969" s="133" t="s">
        <v>589</v>
      </c>
      <c r="G969" s="3" t="s">
        <v>905</v>
      </c>
      <c r="H969" s="167">
        <v>22</v>
      </c>
      <c r="I969" s="202">
        <v>160</v>
      </c>
      <c r="J969" s="3" t="s">
        <v>1698</v>
      </c>
      <c r="K969" s="35">
        <v>1000</v>
      </c>
      <c r="L969" s="35">
        <v>2024</v>
      </c>
      <c r="M969" s="386" t="s">
        <v>2316</v>
      </c>
      <c r="N969" s="253">
        <v>49011010</v>
      </c>
      <c r="O969" s="14">
        <v>9788184515947</v>
      </c>
      <c r="P969" s="108">
        <v>900</v>
      </c>
      <c r="Q969" s="72"/>
    </row>
    <row r="970" spans="1:17" x14ac:dyDescent="0.25">
      <c r="B970" s="13">
        <v>32</v>
      </c>
      <c r="C970" s="13" t="s">
        <v>1223</v>
      </c>
      <c r="D970" s="13" t="s">
        <v>1224</v>
      </c>
      <c r="E970" s="3" t="s">
        <v>1020</v>
      </c>
      <c r="F970" s="133" t="s">
        <v>589</v>
      </c>
      <c r="G970" s="3" t="s">
        <v>905</v>
      </c>
      <c r="H970" s="167">
        <v>22</v>
      </c>
      <c r="I970" s="202">
        <v>160</v>
      </c>
      <c r="J970" s="3" t="s">
        <v>1697</v>
      </c>
      <c r="K970" s="35">
        <v>1000</v>
      </c>
      <c r="L970" s="35">
        <v>2024</v>
      </c>
      <c r="M970" s="386" t="s">
        <v>2316</v>
      </c>
      <c r="N970" s="253">
        <v>49011010</v>
      </c>
      <c r="O970" s="14">
        <v>9789350892084</v>
      </c>
      <c r="P970" s="108">
        <v>900</v>
      </c>
      <c r="Q970" s="72"/>
    </row>
    <row r="971" spans="1:17" x14ac:dyDescent="0.25">
      <c r="B971" s="13">
        <v>33</v>
      </c>
      <c r="C971" s="11" t="s">
        <v>1243</v>
      </c>
      <c r="D971" s="13" t="s">
        <v>1244</v>
      </c>
      <c r="E971" s="3" t="s">
        <v>1020</v>
      </c>
      <c r="F971" s="133" t="s">
        <v>589</v>
      </c>
      <c r="G971" s="3" t="s">
        <v>905</v>
      </c>
      <c r="H971" s="167">
        <v>8</v>
      </c>
      <c r="I971" s="202">
        <v>480</v>
      </c>
      <c r="J971" s="3" t="s">
        <v>1697</v>
      </c>
      <c r="K971" s="35">
        <v>3000</v>
      </c>
      <c r="L971" s="35">
        <v>2024</v>
      </c>
      <c r="M971" s="386" t="s">
        <v>2316</v>
      </c>
      <c r="N971" s="253">
        <v>49011010</v>
      </c>
      <c r="O971" s="14">
        <v>9789350898048</v>
      </c>
      <c r="P971" s="108">
        <v>2700</v>
      </c>
      <c r="Q971" s="72"/>
    </row>
    <row r="972" spans="1:17" ht="20.100000000000001" customHeight="1" x14ac:dyDescent="0.25">
      <c r="A972" s="88"/>
      <c r="B972" s="132" t="s">
        <v>63</v>
      </c>
      <c r="C972" s="13"/>
      <c r="D972" s="13"/>
      <c r="E972" s="102"/>
      <c r="F972" s="236"/>
      <c r="G972" s="8"/>
      <c r="H972" s="167"/>
      <c r="I972" s="35"/>
      <c r="J972" s="102"/>
      <c r="K972" s="35"/>
      <c r="L972" s="35"/>
      <c r="M972" s="9"/>
      <c r="N972" s="254"/>
      <c r="O972" s="96"/>
      <c r="P972" s="431"/>
      <c r="Q972" s="72"/>
    </row>
    <row r="973" spans="1:17" s="135" customFormat="1" ht="20.100000000000001" customHeight="1" x14ac:dyDescent="0.3">
      <c r="A973" s="134"/>
      <c r="B973" s="105">
        <v>1</v>
      </c>
      <c r="C973" s="105" t="s">
        <v>1102</v>
      </c>
      <c r="D973" s="13" t="s">
        <v>1103</v>
      </c>
      <c r="E973" s="102" t="s">
        <v>1020</v>
      </c>
      <c r="F973" s="236" t="s">
        <v>589</v>
      </c>
      <c r="G973" s="325" t="s">
        <v>905</v>
      </c>
      <c r="H973" s="167">
        <v>150</v>
      </c>
      <c r="I973" s="35">
        <v>32</v>
      </c>
      <c r="J973" s="3" t="s">
        <v>1592</v>
      </c>
      <c r="K973" s="35">
        <v>150</v>
      </c>
      <c r="L973" s="35">
        <v>2021</v>
      </c>
      <c r="M973" s="386" t="s">
        <v>2329</v>
      </c>
      <c r="N973" s="253">
        <v>49011010</v>
      </c>
      <c r="O973" s="14">
        <v>9781730109607</v>
      </c>
      <c r="P973" s="431">
        <v>130</v>
      </c>
      <c r="Q973" s="72"/>
    </row>
    <row r="974" spans="1:17" s="135" customFormat="1" ht="20.100000000000001" customHeight="1" x14ac:dyDescent="0.3">
      <c r="A974" s="134"/>
      <c r="B974" s="105">
        <v>2</v>
      </c>
      <c r="C974" s="105" t="s">
        <v>1104</v>
      </c>
      <c r="D974" s="13" t="s">
        <v>1103</v>
      </c>
      <c r="E974" s="102" t="s">
        <v>1020</v>
      </c>
      <c r="F974" s="236" t="s">
        <v>589</v>
      </c>
      <c r="G974" s="325" t="s">
        <v>905</v>
      </c>
      <c r="H974" s="167">
        <v>150</v>
      </c>
      <c r="I974" s="35">
        <v>32</v>
      </c>
      <c r="J974" s="3" t="s">
        <v>1592</v>
      </c>
      <c r="K974" s="35">
        <v>150</v>
      </c>
      <c r="L974" s="35">
        <v>2021</v>
      </c>
      <c r="M974" s="386" t="s">
        <v>2329</v>
      </c>
      <c r="N974" s="253">
        <v>49011010</v>
      </c>
      <c r="O974" s="14">
        <v>9781730109782</v>
      </c>
      <c r="P974" s="431">
        <v>130</v>
      </c>
      <c r="Q974" s="72"/>
    </row>
    <row r="975" spans="1:17" s="135" customFormat="1" ht="20.100000000000001" customHeight="1" x14ac:dyDescent="0.3">
      <c r="A975" s="134"/>
      <c r="B975" s="105">
        <v>3</v>
      </c>
      <c r="C975" s="105" t="s">
        <v>1105</v>
      </c>
      <c r="D975" s="13" t="s">
        <v>1103</v>
      </c>
      <c r="E975" s="102" t="s">
        <v>1020</v>
      </c>
      <c r="F975" s="236" t="s">
        <v>589</v>
      </c>
      <c r="G975" s="325" t="s">
        <v>905</v>
      </c>
      <c r="H975" s="167">
        <v>150</v>
      </c>
      <c r="I975" s="35">
        <v>32</v>
      </c>
      <c r="J975" s="3" t="s">
        <v>1592</v>
      </c>
      <c r="K975" s="35">
        <v>150</v>
      </c>
      <c r="L975" s="35">
        <v>2021</v>
      </c>
      <c r="M975" s="386" t="s">
        <v>2329</v>
      </c>
      <c r="N975" s="253">
        <v>49011010</v>
      </c>
      <c r="O975" s="14">
        <v>9781730109867</v>
      </c>
      <c r="P975" s="431">
        <v>130</v>
      </c>
      <c r="Q975" s="72"/>
    </row>
    <row r="976" spans="1:17" s="135" customFormat="1" ht="20.100000000000001" customHeight="1" x14ac:dyDescent="0.3">
      <c r="A976" s="134"/>
      <c r="B976" s="105">
        <v>4</v>
      </c>
      <c r="C976" s="105" t="s">
        <v>1106</v>
      </c>
      <c r="D976" s="13" t="s">
        <v>1103</v>
      </c>
      <c r="E976" s="102" t="s">
        <v>1020</v>
      </c>
      <c r="F976" s="236" t="s">
        <v>589</v>
      </c>
      <c r="G976" s="325" t="s">
        <v>905</v>
      </c>
      <c r="H976" s="167">
        <v>150</v>
      </c>
      <c r="I976" s="35">
        <v>32</v>
      </c>
      <c r="J976" s="3" t="s">
        <v>1592</v>
      </c>
      <c r="K976" s="35">
        <v>150</v>
      </c>
      <c r="L976" s="35">
        <v>2021</v>
      </c>
      <c r="M976" s="386" t="s">
        <v>2329</v>
      </c>
      <c r="N976" s="253">
        <v>49011010</v>
      </c>
      <c r="O976" s="14">
        <v>9781730109942</v>
      </c>
      <c r="P976" s="431">
        <v>130</v>
      </c>
      <c r="Q976" s="72"/>
    </row>
    <row r="977" spans="1:17" s="135" customFormat="1" ht="20.100000000000001" customHeight="1" x14ac:dyDescent="0.3">
      <c r="A977" s="134"/>
      <c r="B977" s="105">
        <v>5</v>
      </c>
      <c r="C977" s="105" t="s">
        <v>1107</v>
      </c>
      <c r="D977" s="13" t="s">
        <v>1103</v>
      </c>
      <c r="E977" s="102" t="s">
        <v>1020</v>
      </c>
      <c r="F977" s="236" t="s">
        <v>589</v>
      </c>
      <c r="G977" s="325" t="s">
        <v>905</v>
      </c>
      <c r="H977" s="167">
        <v>150</v>
      </c>
      <c r="I977" s="35">
        <v>32</v>
      </c>
      <c r="J977" s="3" t="s">
        <v>1592</v>
      </c>
      <c r="K977" s="35">
        <v>150</v>
      </c>
      <c r="L977" s="35">
        <v>2021</v>
      </c>
      <c r="M977" s="386" t="s">
        <v>2329</v>
      </c>
      <c r="N977" s="253">
        <v>49011010</v>
      </c>
      <c r="O977" s="14">
        <v>9781730110016</v>
      </c>
      <c r="P977" s="431">
        <v>130</v>
      </c>
      <c r="Q977" s="72"/>
    </row>
    <row r="978" spans="1:17" s="135" customFormat="1" ht="20.100000000000001" customHeight="1" x14ac:dyDescent="0.3">
      <c r="A978" s="134"/>
      <c r="B978" s="105">
        <v>6</v>
      </c>
      <c r="C978" s="105" t="s">
        <v>1108</v>
      </c>
      <c r="D978" s="13" t="s">
        <v>1103</v>
      </c>
      <c r="E978" s="102" t="s">
        <v>1020</v>
      </c>
      <c r="F978" s="236" t="s">
        <v>589</v>
      </c>
      <c r="G978" s="325" t="s">
        <v>905</v>
      </c>
      <c r="H978" s="167">
        <v>150</v>
      </c>
      <c r="I978" s="35">
        <v>32</v>
      </c>
      <c r="J978" s="3" t="s">
        <v>1592</v>
      </c>
      <c r="K978" s="35">
        <v>150</v>
      </c>
      <c r="L978" s="35">
        <v>2021</v>
      </c>
      <c r="M978" s="386" t="s">
        <v>2329</v>
      </c>
      <c r="N978" s="253">
        <v>49011010</v>
      </c>
      <c r="O978" s="14">
        <v>9781730110108</v>
      </c>
      <c r="P978" s="431">
        <v>130</v>
      </c>
      <c r="Q978" s="72"/>
    </row>
    <row r="979" spans="1:17" s="135" customFormat="1" ht="20.100000000000001" customHeight="1" x14ac:dyDescent="0.3">
      <c r="A979" s="134"/>
      <c r="B979" s="105">
        <v>7</v>
      </c>
      <c r="C979" s="105" t="s">
        <v>1109</v>
      </c>
      <c r="D979" s="13" t="s">
        <v>1103</v>
      </c>
      <c r="E979" s="102" t="s">
        <v>1020</v>
      </c>
      <c r="F979" s="236" t="s">
        <v>589</v>
      </c>
      <c r="G979" s="325" t="s">
        <v>905</v>
      </c>
      <c r="H979" s="167">
        <v>150</v>
      </c>
      <c r="I979" s="35">
        <v>32</v>
      </c>
      <c r="J979" s="3" t="s">
        <v>1592</v>
      </c>
      <c r="K979" s="35">
        <v>150</v>
      </c>
      <c r="L979" s="35">
        <v>2021</v>
      </c>
      <c r="M979" s="386" t="s">
        <v>2329</v>
      </c>
      <c r="N979" s="253">
        <v>49011010</v>
      </c>
      <c r="O979" s="115">
        <v>9789350893081</v>
      </c>
      <c r="P979" s="431">
        <v>130</v>
      </c>
      <c r="Q979" s="72"/>
    </row>
    <row r="980" spans="1:17" s="135" customFormat="1" ht="20.100000000000001" customHeight="1" x14ac:dyDescent="0.3">
      <c r="A980" s="134"/>
      <c r="B980" s="105">
        <v>8</v>
      </c>
      <c r="C980" s="105" t="s">
        <v>1110</v>
      </c>
      <c r="D980" s="13" t="s">
        <v>1103</v>
      </c>
      <c r="E980" s="102" t="s">
        <v>1020</v>
      </c>
      <c r="F980" s="236" t="s">
        <v>589</v>
      </c>
      <c r="G980" s="325" t="s">
        <v>905</v>
      </c>
      <c r="H980" s="167">
        <v>150</v>
      </c>
      <c r="I980" s="35">
        <v>32</v>
      </c>
      <c r="J980" s="3" t="s">
        <v>1592</v>
      </c>
      <c r="K980" s="35">
        <v>150</v>
      </c>
      <c r="L980" s="35">
        <v>2021</v>
      </c>
      <c r="M980" s="386" t="s">
        <v>2329</v>
      </c>
      <c r="N980" s="253">
        <v>49011010</v>
      </c>
      <c r="O980" s="115">
        <v>9789350893104</v>
      </c>
      <c r="P980" s="431">
        <v>130</v>
      </c>
      <c r="Q980" s="72"/>
    </row>
    <row r="981" spans="1:17" s="135" customFormat="1" ht="20.100000000000001" customHeight="1" x14ac:dyDescent="0.3">
      <c r="A981" s="134"/>
      <c r="B981" s="105">
        <v>9</v>
      </c>
      <c r="C981" s="105" t="s">
        <v>1111</v>
      </c>
      <c r="D981" s="13" t="s">
        <v>1103</v>
      </c>
      <c r="E981" s="102" t="s">
        <v>1020</v>
      </c>
      <c r="F981" s="236" t="s">
        <v>589</v>
      </c>
      <c r="G981" s="325" t="s">
        <v>905</v>
      </c>
      <c r="H981" s="167">
        <v>150</v>
      </c>
      <c r="I981" s="35">
        <v>32</v>
      </c>
      <c r="J981" s="3" t="s">
        <v>1592</v>
      </c>
      <c r="K981" s="35">
        <v>150</v>
      </c>
      <c r="L981" s="35">
        <v>2021</v>
      </c>
      <c r="M981" s="386" t="s">
        <v>2329</v>
      </c>
      <c r="N981" s="253">
        <v>49011010</v>
      </c>
      <c r="O981" s="115">
        <v>9789350893111</v>
      </c>
      <c r="P981" s="431">
        <v>130</v>
      </c>
      <c r="Q981" s="72"/>
    </row>
    <row r="982" spans="1:17" s="135" customFormat="1" ht="20.100000000000001" customHeight="1" x14ac:dyDescent="0.3">
      <c r="A982" s="134"/>
      <c r="B982" s="105">
        <v>10</v>
      </c>
      <c r="C982" s="105" t="s">
        <v>1112</v>
      </c>
      <c r="D982" s="13" t="s">
        <v>1103</v>
      </c>
      <c r="E982" s="102" t="s">
        <v>1020</v>
      </c>
      <c r="F982" s="236" t="s">
        <v>589</v>
      </c>
      <c r="G982" s="325" t="s">
        <v>905</v>
      </c>
      <c r="H982" s="167">
        <v>150</v>
      </c>
      <c r="I982" s="35">
        <v>32</v>
      </c>
      <c r="J982" s="3" t="s">
        <v>1592</v>
      </c>
      <c r="K982" s="35">
        <v>150</v>
      </c>
      <c r="L982" s="35">
        <v>2021</v>
      </c>
      <c r="M982" s="386" t="s">
        <v>2329</v>
      </c>
      <c r="N982" s="253">
        <v>49011010</v>
      </c>
      <c r="O982" s="115">
        <v>9789350893128</v>
      </c>
      <c r="P982" s="431">
        <v>130</v>
      </c>
      <c r="Q982" s="72"/>
    </row>
    <row r="983" spans="1:17" s="135" customFormat="1" ht="20.100000000000001" customHeight="1" x14ac:dyDescent="0.3">
      <c r="A983" s="134"/>
      <c r="B983" s="105">
        <v>11</v>
      </c>
      <c r="C983" s="105" t="s">
        <v>1113</v>
      </c>
      <c r="D983" s="13" t="s">
        <v>1103</v>
      </c>
      <c r="E983" s="102" t="s">
        <v>1020</v>
      </c>
      <c r="F983" s="236" t="s">
        <v>589</v>
      </c>
      <c r="G983" s="325" t="s">
        <v>905</v>
      </c>
      <c r="H983" s="167">
        <v>150</v>
      </c>
      <c r="I983" s="35">
        <v>32</v>
      </c>
      <c r="J983" s="3" t="s">
        <v>1592</v>
      </c>
      <c r="K983" s="35">
        <v>150</v>
      </c>
      <c r="L983" s="35">
        <v>2021</v>
      </c>
      <c r="M983" s="386" t="s">
        <v>2329</v>
      </c>
      <c r="N983" s="253">
        <v>49011010</v>
      </c>
      <c r="O983" s="115">
        <v>9789350893517</v>
      </c>
      <c r="P983" s="431">
        <v>130</v>
      </c>
      <c r="Q983" s="72"/>
    </row>
    <row r="984" spans="1:17" s="135" customFormat="1" ht="20.100000000000001" customHeight="1" x14ac:dyDescent="0.3">
      <c r="A984" s="134"/>
      <c r="B984" s="105">
        <v>12</v>
      </c>
      <c r="C984" s="105" t="s">
        <v>1114</v>
      </c>
      <c r="D984" s="13" t="s">
        <v>1103</v>
      </c>
      <c r="E984" s="102" t="s">
        <v>1020</v>
      </c>
      <c r="F984" s="236" t="s">
        <v>589</v>
      </c>
      <c r="G984" s="325" t="s">
        <v>905</v>
      </c>
      <c r="H984" s="167">
        <v>150</v>
      </c>
      <c r="I984" s="35">
        <v>32</v>
      </c>
      <c r="J984" s="3" t="s">
        <v>1592</v>
      </c>
      <c r="K984" s="35">
        <v>150</v>
      </c>
      <c r="L984" s="35">
        <v>2021</v>
      </c>
      <c r="M984" s="386" t="s">
        <v>2329</v>
      </c>
      <c r="N984" s="253">
        <v>49011010</v>
      </c>
      <c r="O984" s="115">
        <v>9789350893654</v>
      </c>
      <c r="P984" s="431">
        <v>130</v>
      </c>
      <c r="Q984" s="72"/>
    </row>
    <row r="985" spans="1:17" s="135" customFormat="1" ht="20.100000000000001" customHeight="1" x14ac:dyDescent="0.3">
      <c r="A985" s="134"/>
      <c r="B985" s="105">
        <v>13</v>
      </c>
      <c r="C985" s="105" t="s">
        <v>1115</v>
      </c>
      <c r="D985" s="13" t="s">
        <v>1103</v>
      </c>
      <c r="E985" s="102" t="s">
        <v>1020</v>
      </c>
      <c r="F985" s="236" t="s">
        <v>589</v>
      </c>
      <c r="G985" s="325" t="s">
        <v>905</v>
      </c>
      <c r="H985" s="167">
        <v>150</v>
      </c>
      <c r="I985" s="35">
        <v>32</v>
      </c>
      <c r="J985" s="3" t="s">
        <v>1592</v>
      </c>
      <c r="K985" s="35">
        <v>150</v>
      </c>
      <c r="L985" s="35">
        <v>2021</v>
      </c>
      <c r="M985" s="386" t="s">
        <v>2329</v>
      </c>
      <c r="N985" s="253">
        <v>49011010</v>
      </c>
      <c r="O985" s="115">
        <v>9789350893661</v>
      </c>
      <c r="P985" s="431">
        <v>130</v>
      </c>
      <c r="Q985" s="72"/>
    </row>
    <row r="986" spans="1:17" s="135" customFormat="1" ht="20.100000000000001" customHeight="1" x14ac:dyDescent="0.3">
      <c r="A986" s="134"/>
      <c r="B986" s="105">
        <v>14</v>
      </c>
      <c r="C986" s="105" t="s">
        <v>1116</v>
      </c>
      <c r="D986" s="13" t="s">
        <v>1103</v>
      </c>
      <c r="E986" s="102" t="s">
        <v>1020</v>
      </c>
      <c r="F986" s="236" t="s">
        <v>589</v>
      </c>
      <c r="G986" s="325" t="s">
        <v>905</v>
      </c>
      <c r="H986" s="167">
        <v>150</v>
      </c>
      <c r="I986" s="35">
        <v>32</v>
      </c>
      <c r="J986" s="3" t="s">
        <v>1592</v>
      </c>
      <c r="K986" s="35">
        <v>150</v>
      </c>
      <c r="L986" s="35">
        <v>2021</v>
      </c>
      <c r="M986" s="386" t="s">
        <v>2329</v>
      </c>
      <c r="N986" s="253">
        <v>49011010</v>
      </c>
      <c r="O986" s="115">
        <v>9789350893678</v>
      </c>
      <c r="P986" s="431">
        <v>130</v>
      </c>
      <c r="Q986" s="72"/>
    </row>
    <row r="987" spans="1:17" s="135" customFormat="1" ht="20.100000000000001" customHeight="1" x14ac:dyDescent="0.3">
      <c r="A987" s="136"/>
      <c r="B987" s="105">
        <v>15</v>
      </c>
      <c r="C987" s="105" t="s">
        <v>1117</v>
      </c>
      <c r="D987" s="13" t="s">
        <v>1103</v>
      </c>
      <c r="E987" s="102" t="s">
        <v>1020</v>
      </c>
      <c r="F987" s="236" t="s">
        <v>589</v>
      </c>
      <c r="G987" s="325" t="s">
        <v>905</v>
      </c>
      <c r="H987" s="167">
        <v>150</v>
      </c>
      <c r="I987" s="35">
        <v>32</v>
      </c>
      <c r="J987" s="3" t="s">
        <v>1592</v>
      </c>
      <c r="K987" s="35">
        <v>150</v>
      </c>
      <c r="L987" s="35">
        <v>2021</v>
      </c>
      <c r="M987" s="386" t="s">
        <v>2329</v>
      </c>
      <c r="N987" s="253">
        <v>49011010</v>
      </c>
      <c r="O987" s="115">
        <v>9789350898581</v>
      </c>
      <c r="P987" s="431">
        <v>130</v>
      </c>
      <c r="Q987" s="72"/>
    </row>
    <row r="988" spans="1:17" s="24" customFormat="1" x14ac:dyDescent="0.25">
      <c r="A988" s="5"/>
      <c r="B988" s="7" t="s">
        <v>617</v>
      </c>
      <c r="C988" s="10"/>
      <c r="D988" s="5"/>
      <c r="E988" s="5"/>
      <c r="F988" s="10"/>
      <c r="G988" s="11"/>
      <c r="H988" s="167"/>
      <c r="I988" s="166"/>
      <c r="J988" s="22"/>
      <c r="K988" s="35"/>
      <c r="L988" s="35"/>
      <c r="M988" s="9"/>
      <c r="N988" s="7"/>
      <c r="O988" s="58"/>
      <c r="P988" s="430"/>
      <c r="Q988" s="72"/>
    </row>
    <row r="989" spans="1:17" s="5" customFormat="1" ht="14.4" x14ac:dyDescent="0.3">
      <c r="A989" s="56"/>
      <c r="B989" s="13">
        <v>1</v>
      </c>
      <c r="C989" s="11" t="s">
        <v>15</v>
      </c>
      <c r="D989" s="3" t="s">
        <v>4</v>
      </c>
      <c r="E989" s="13" t="s">
        <v>832</v>
      </c>
      <c r="F989" s="133" t="s">
        <v>133</v>
      </c>
      <c r="G989" s="325" t="s">
        <v>905</v>
      </c>
      <c r="H989" s="167">
        <v>150</v>
      </c>
      <c r="I989" s="166">
        <v>24</v>
      </c>
      <c r="J989" s="3" t="s">
        <v>1608</v>
      </c>
      <c r="K989" s="35">
        <v>150</v>
      </c>
      <c r="L989" s="35">
        <v>2021</v>
      </c>
      <c r="M989" s="386" t="s">
        <v>2315</v>
      </c>
      <c r="N989" s="253">
        <v>49011010</v>
      </c>
      <c r="O989" s="57">
        <v>9781730160035</v>
      </c>
      <c r="P989" s="430">
        <v>120</v>
      </c>
      <c r="Q989" s="72"/>
    </row>
    <row r="990" spans="1:17" s="5" customFormat="1" ht="14.4" x14ac:dyDescent="0.3">
      <c r="A990" s="17"/>
      <c r="B990" s="13">
        <v>2</v>
      </c>
      <c r="C990" s="11" t="s">
        <v>121</v>
      </c>
      <c r="D990" s="3" t="s">
        <v>805</v>
      </c>
      <c r="E990" s="13" t="s">
        <v>832</v>
      </c>
      <c r="F990" s="133" t="s">
        <v>133</v>
      </c>
      <c r="G990" s="325" t="s">
        <v>905</v>
      </c>
      <c r="H990" s="167">
        <v>150</v>
      </c>
      <c r="I990" s="9">
        <v>24</v>
      </c>
      <c r="J990" s="3" t="s">
        <v>1608</v>
      </c>
      <c r="K990" s="35">
        <v>150</v>
      </c>
      <c r="L990" s="35">
        <v>2021</v>
      </c>
      <c r="M990" s="386" t="s">
        <v>2315</v>
      </c>
      <c r="N990" s="253">
        <v>49011010</v>
      </c>
      <c r="O990" s="57">
        <v>9781730160110</v>
      </c>
      <c r="P990" s="430">
        <v>100</v>
      </c>
      <c r="Q990" s="72"/>
    </row>
    <row r="991" spans="1:17" s="5" customFormat="1" ht="14.4" x14ac:dyDescent="0.3">
      <c r="A991" s="17"/>
      <c r="B991" s="13">
        <v>3</v>
      </c>
      <c r="C991" s="11" t="s">
        <v>618</v>
      </c>
      <c r="D991" s="3" t="s">
        <v>806</v>
      </c>
      <c r="E991" s="13" t="s">
        <v>832</v>
      </c>
      <c r="F991" s="133" t="s">
        <v>133</v>
      </c>
      <c r="G991" s="325" t="s">
        <v>905</v>
      </c>
      <c r="H991" s="167">
        <v>150</v>
      </c>
      <c r="I991" s="9">
        <v>24</v>
      </c>
      <c r="J991" s="3" t="s">
        <v>1608</v>
      </c>
      <c r="K991" s="35">
        <v>150</v>
      </c>
      <c r="L991" s="35">
        <v>2021</v>
      </c>
      <c r="M991" s="386" t="s">
        <v>2315</v>
      </c>
      <c r="N991" s="253">
        <v>49011010</v>
      </c>
      <c r="O991" s="57">
        <v>9781730160202</v>
      </c>
      <c r="P991" s="430">
        <v>100</v>
      </c>
      <c r="Q991" s="72"/>
    </row>
    <row r="992" spans="1:17" s="24" customFormat="1" ht="14.4" x14ac:dyDescent="0.3">
      <c r="A992" s="17"/>
      <c r="B992" s="13">
        <v>4</v>
      </c>
      <c r="C992" s="11" t="s">
        <v>619</v>
      </c>
      <c r="D992" s="3" t="s">
        <v>807</v>
      </c>
      <c r="E992" s="13" t="s">
        <v>832</v>
      </c>
      <c r="F992" s="133" t="s">
        <v>133</v>
      </c>
      <c r="G992" s="325" t="s">
        <v>905</v>
      </c>
      <c r="H992" s="167">
        <v>150</v>
      </c>
      <c r="I992" s="9">
        <v>24</v>
      </c>
      <c r="J992" s="3" t="s">
        <v>1608</v>
      </c>
      <c r="K992" s="35">
        <v>150</v>
      </c>
      <c r="L992" s="35">
        <v>2021</v>
      </c>
      <c r="M992" s="386" t="s">
        <v>2315</v>
      </c>
      <c r="N992" s="253">
        <v>49011010</v>
      </c>
      <c r="O992" s="15">
        <v>9781730160387</v>
      </c>
      <c r="P992" s="430">
        <v>120</v>
      </c>
      <c r="Q992" s="72"/>
    </row>
    <row r="993" spans="1:17" s="5" customFormat="1" ht="14.4" x14ac:dyDescent="0.3">
      <c r="A993" s="43"/>
      <c r="B993" s="13">
        <v>5</v>
      </c>
      <c r="C993" s="11" t="s">
        <v>620</v>
      </c>
      <c r="D993" s="3" t="s">
        <v>808</v>
      </c>
      <c r="E993" s="13" t="s">
        <v>832</v>
      </c>
      <c r="F993" s="133" t="s">
        <v>133</v>
      </c>
      <c r="G993" s="325" t="s">
        <v>905</v>
      </c>
      <c r="H993" s="167">
        <v>150</v>
      </c>
      <c r="I993" s="166">
        <v>24</v>
      </c>
      <c r="J993" s="3" t="s">
        <v>1608</v>
      </c>
      <c r="K993" s="35">
        <v>150</v>
      </c>
      <c r="L993" s="35">
        <v>2021</v>
      </c>
      <c r="M993" s="386" t="s">
        <v>2315</v>
      </c>
      <c r="N993" s="253">
        <v>49011010</v>
      </c>
      <c r="O993" s="57">
        <v>9781730160462</v>
      </c>
      <c r="P993" s="430">
        <v>120</v>
      </c>
      <c r="Q993" s="72"/>
    </row>
    <row r="994" spans="1:17" s="5" customFormat="1" ht="14.4" x14ac:dyDescent="0.3">
      <c r="A994" s="17"/>
      <c r="B994" s="13">
        <v>6</v>
      </c>
      <c r="C994" s="11" t="s">
        <v>164</v>
      </c>
      <c r="D994" s="3" t="s">
        <v>809</v>
      </c>
      <c r="E994" s="13" t="s">
        <v>832</v>
      </c>
      <c r="F994" s="133" t="s">
        <v>133</v>
      </c>
      <c r="G994" s="325" t="s">
        <v>905</v>
      </c>
      <c r="H994" s="167">
        <v>150</v>
      </c>
      <c r="I994" s="9">
        <v>24</v>
      </c>
      <c r="J994" s="3" t="s">
        <v>1608</v>
      </c>
      <c r="K994" s="35">
        <v>150</v>
      </c>
      <c r="L994" s="35">
        <v>2021</v>
      </c>
      <c r="M994" s="386" t="s">
        <v>2315</v>
      </c>
      <c r="N994" s="253">
        <v>49011010</v>
      </c>
      <c r="O994" s="57">
        <v>9781730160547</v>
      </c>
      <c r="P994" s="430">
        <v>100</v>
      </c>
      <c r="Q994" s="72"/>
    </row>
    <row r="995" spans="1:17" s="24" customFormat="1" ht="14.4" x14ac:dyDescent="0.3">
      <c r="A995" s="17"/>
      <c r="B995" s="13">
        <v>7</v>
      </c>
      <c r="C995" s="11" t="s">
        <v>165</v>
      </c>
      <c r="D995" s="3" t="s">
        <v>30</v>
      </c>
      <c r="E995" s="13" t="s">
        <v>832</v>
      </c>
      <c r="F995" s="133" t="s">
        <v>133</v>
      </c>
      <c r="G995" s="325" t="s">
        <v>905</v>
      </c>
      <c r="H995" s="167">
        <v>150</v>
      </c>
      <c r="I995" s="9">
        <v>24</v>
      </c>
      <c r="J995" s="3" t="s">
        <v>1608</v>
      </c>
      <c r="K995" s="35">
        <v>150</v>
      </c>
      <c r="L995" s="35">
        <v>2021</v>
      </c>
      <c r="M995" s="386" t="s">
        <v>2315</v>
      </c>
      <c r="N995" s="253">
        <v>49011010</v>
      </c>
      <c r="O995" s="15">
        <v>9781730160622</v>
      </c>
      <c r="P995" s="430">
        <v>120</v>
      </c>
      <c r="Q995" s="72"/>
    </row>
    <row r="996" spans="1:17" s="5" customFormat="1" ht="14.4" x14ac:dyDescent="0.3">
      <c r="A996" s="43"/>
      <c r="B996" s="13">
        <v>8</v>
      </c>
      <c r="C996" s="11" t="s">
        <v>166</v>
      </c>
      <c r="D996" s="3" t="s">
        <v>31</v>
      </c>
      <c r="E996" s="13" t="s">
        <v>832</v>
      </c>
      <c r="F996" s="133" t="s">
        <v>133</v>
      </c>
      <c r="G996" s="325" t="s">
        <v>905</v>
      </c>
      <c r="H996" s="167">
        <v>150</v>
      </c>
      <c r="I996" s="166">
        <v>24</v>
      </c>
      <c r="J996" s="3" t="s">
        <v>1608</v>
      </c>
      <c r="K996" s="35">
        <v>150</v>
      </c>
      <c r="L996" s="35">
        <v>2021</v>
      </c>
      <c r="M996" s="386" t="s">
        <v>2315</v>
      </c>
      <c r="N996" s="253">
        <v>49011010</v>
      </c>
      <c r="O996" s="57">
        <v>9781730160707</v>
      </c>
      <c r="P996" s="430">
        <v>120</v>
      </c>
      <c r="Q996" s="72"/>
    </row>
    <row r="997" spans="1:17" s="24" customFormat="1" ht="14.4" x14ac:dyDescent="0.3">
      <c r="A997" s="17"/>
      <c r="B997" s="13">
        <v>9</v>
      </c>
      <c r="C997" s="11" t="s">
        <v>167</v>
      </c>
      <c r="D997" s="3" t="s">
        <v>11</v>
      </c>
      <c r="E997" s="13" t="s">
        <v>832</v>
      </c>
      <c r="F997" s="133" t="s">
        <v>133</v>
      </c>
      <c r="G997" s="325" t="s">
        <v>905</v>
      </c>
      <c r="H997" s="167">
        <v>150</v>
      </c>
      <c r="I997" s="9">
        <v>24</v>
      </c>
      <c r="J997" s="3" t="s">
        <v>1608</v>
      </c>
      <c r="K997" s="35">
        <v>150</v>
      </c>
      <c r="L997" s="35">
        <v>2021</v>
      </c>
      <c r="M997" s="386" t="s">
        <v>2315</v>
      </c>
      <c r="N997" s="253">
        <v>49011010</v>
      </c>
      <c r="O997" s="15">
        <v>9781730160899</v>
      </c>
      <c r="P997" s="431">
        <v>120</v>
      </c>
      <c r="Q997" s="72"/>
    </row>
    <row r="998" spans="1:17" s="5" customFormat="1" ht="14.4" x14ac:dyDescent="0.3">
      <c r="A998" s="43"/>
      <c r="B998" s="13">
        <v>10</v>
      </c>
      <c r="C998" s="11" t="s">
        <v>168</v>
      </c>
      <c r="D998" s="3" t="s">
        <v>12</v>
      </c>
      <c r="E998" s="13" t="s">
        <v>832</v>
      </c>
      <c r="F998" s="133" t="s">
        <v>133</v>
      </c>
      <c r="G998" s="325" t="s">
        <v>905</v>
      </c>
      <c r="H998" s="167">
        <v>150</v>
      </c>
      <c r="I998" s="166">
        <v>24</v>
      </c>
      <c r="J998" s="3" t="s">
        <v>1608</v>
      </c>
      <c r="K998" s="35">
        <v>150</v>
      </c>
      <c r="L998" s="35">
        <v>2021</v>
      </c>
      <c r="M998" s="386" t="s">
        <v>2315</v>
      </c>
      <c r="N998" s="253">
        <v>49011010</v>
      </c>
      <c r="O998" s="57">
        <v>9781730160974</v>
      </c>
      <c r="P998" s="431">
        <v>120</v>
      </c>
      <c r="Q998" s="72"/>
    </row>
    <row r="999" spans="1:17" s="24" customFormat="1" ht="14.4" x14ac:dyDescent="0.3">
      <c r="A999" s="17"/>
      <c r="B999" s="13">
        <v>11</v>
      </c>
      <c r="C999" s="11" t="s">
        <v>768</v>
      </c>
      <c r="D999" s="3" t="s">
        <v>13</v>
      </c>
      <c r="E999" s="13" t="s">
        <v>832</v>
      </c>
      <c r="F999" s="133" t="s">
        <v>133</v>
      </c>
      <c r="G999" s="325" t="s">
        <v>905</v>
      </c>
      <c r="H999" s="167">
        <v>150</v>
      </c>
      <c r="I999" s="9">
        <v>24</v>
      </c>
      <c r="J999" s="3" t="s">
        <v>1608</v>
      </c>
      <c r="K999" s="35">
        <v>150</v>
      </c>
      <c r="L999" s="35">
        <v>2021</v>
      </c>
      <c r="M999" s="386" t="s">
        <v>2315</v>
      </c>
      <c r="N999" s="253">
        <v>49011010</v>
      </c>
      <c r="O999" s="15">
        <v>9781730161001</v>
      </c>
      <c r="P999" s="431">
        <v>100</v>
      </c>
      <c r="Q999" s="72"/>
    </row>
    <row r="1000" spans="1:17" s="5" customFormat="1" ht="14.4" x14ac:dyDescent="0.3">
      <c r="A1000" s="43"/>
      <c r="B1000" s="13">
        <v>12</v>
      </c>
      <c r="C1000" s="11" t="s">
        <v>769</v>
      </c>
      <c r="D1000" s="3" t="s">
        <v>644</v>
      </c>
      <c r="E1000" s="13" t="s">
        <v>832</v>
      </c>
      <c r="F1000" s="236" t="s">
        <v>133</v>
      </c>
      <c r="G1000" s="325" t="s">
        <v>905</v>
      </c>
      <c r="H1000" s="167">
        <v>150</v>
      </c>
      <c r="I1000" s="166">
        <v>24</v>
      </c>
      <c r="J1000" s="3" t="s">
        <v>1608</v>
      </c>
      <c r="K1000" s="35">
        <v>150</v>
      </c>
      <c r="L1000" s="35">
        <v>2021</v>
      </c>
      <c r="M1000" s="386" t="s">
        <v>2315</v>
      </c>
      <c r="N1000" s="253">
        <v>49011010</v>
      </c>
      <c r="O1000" s="57">
        <v>9781730161193</v>
      </c>
      <c r="P1000" s="431">
        <v>120</v>
      </c>
      <c r="Q1000" s="72"/>
    </row>
    <row r="1001" spans="1:17" s="42" customFormat="1" ht="14.4" x14ac:dyDescent="0.3">
      <c r="A1001" s="41"/>
      <c r="B1001" s="13">
        <v>13</v>
      </c>
      <c r="C1001" s="11" t="s">
        <v>316</v>
      </c>
      <c r="D1001" s="3" t="s">
        <v>597</v>
      </c>
      <c r="E1001" s="13" t="s">
        <v>832</v>
      </c>
      <c r="F1001" s="236" t="s">
        <v>133</v>
      </c>
      <c r="G1001" s="325" t="s">
        <v>905</v>
      </c>
      <c r="H1001" s="167">
        <v>150</v>
      </c>
      <c r="I1001" s="9">
        <v>24</v>
      </c>
      <c r="J1001" s="3" t="s">
        <v>1608</v>
      </c>
      <c r="K1001" s="35">
        <v>150</v>
      </c>
      <c r="L1001" s="35">
        <v>2021</v>
      </c>
      <c r="M1001" s="386" t="s">
        <v>2315</v>
      </c>
      <c r="N1001" s="253">
        <v>49011010</v>
      </c>
      <c r="O1001" s="57">
        <v>9781730161278</v>
      </c>
      <c r="P1001" s="431">
        <v>120</v>
      </c>
      <c r="Q1001" s="72"/>
    </row>
    <row r="1002" spans="1:17" s="24" customFormat="1" ht="14.4" x14ac:dyDescent="0.3">
      <c r="A1002" s="17"/>
      <c r="B1002" s="13">
        <v>14</v>
      </c>
      <c r="C1002" s="11" t="s">
        <v>317</v>
      </c>
      <c r="D1002" s="3" t="s">
        <v>598</v>
      </c>
      <c r="E1002" s="13" t="s">
        <v>832</v>
      </c>
      <c r="F1002" s="236" t="s">
        <v>133</v>
      </c>
      <c r="G1002" s="325" t="s">
        <v>905</v>
      </c>
      <c r="H1002" s="167">
        <v>150</v>
      </c>
      <c r="I1002" s="9">
        <v>24</v>
      </c>
      <c r="J1002" s="3" t="s">
        <v>1608</v>
      </c>
      <c r="K1002" s="35">
        <v>150</v>
      </c>
      <c r="L1002" s="35">
        <v>2021</v>
      </c>
      <c r="M1002" s="386" t="s">
        <v>2315</v>
      </c>
      <c r="N1002" s="253">
        <v>49011010</v>
      </c>
      <c r="O1002" s="15">
        <v>9781730161353</v>
      </c>
      <c r="P1002" s="431">
        <v>100</v>
      </c>
      <c r="Q1002" s="72"/>
    </row>
    <row r="1003" spans="1:17" s="42" customFormat="1" ht="14.4" x14ac:dyDescent="0.3">
      <c r="A1003" s="41"/>
      <c r="B1003" s="13">
        <v>15</v>
      </c>
      <c r="C1003" s="11" t="s">
        <v>318</v>
      </c>
      <c r="D1003" s="3" t="s">
        <v>599</v>
      </c>
      <c r="E1003" s="13" t="s">
        <v>832</v>
      </c>
      <c r="F1003" s="236" t="s">
        <v>133</v>
      </c>
      <c r="G1003" s="325" t="s">
        <v>905</v>
      </c>
      <c r="H1003" s="167">
        <v>150</v>
      </c>
      <c r="I1003" s="9">
        <v>24</v>
      </c>
      <c r="J1003" s="3" t="s">
        <v>1608</v>
      </c>
      <c r="K1003" s="35">
        <v>150</v>
      </c>
      <c r="L1003" s="35">
        <v>2021</v>
      </c>
      <c r="M1003" s="386" t="s">
        <v>2315</v>
      </c>
      <c r="N1003" s="253">
        <v>49011010</v>
      </c>
      <c r="O1003" s="15">
        <v>9781730161438</v>
      </c>
      <c r="P1003" s="431">
        <v>120</v>
      </c>
      <c r="Q1003" s="72"/>
    </row>
    <row r="1004" spans="1:17" s="24" customFormat="1" ht="14.4" x14ac:dyDescent="0.3">
      <c r="A1004" s="17"/>
      <c r="B1004" s="13">
        <v>16</v>
      </c>
      <c r="C1004" s="11" t="s">
        <v>218</v>
      </c>
      <c r="D1004" s="3" t="s">
        <v>600</v>
      </c>
      <c r="E1004" s="13" t="s">
        <v>832</v>
      </c>
      <c r="F1004" s="236" t="s">
        <v>133</v>
      </c>
      <c r="G1004" s="325" t="s">
        <v>905</v>
      </c>
      <c r="H1004" s="167">
        <v>150</v>
      </c>
      <c r="I1004" s="9">
        <v>24</v>
      </c>
      <c r="J1004" s="3" t="s">
        <v>1608</v>
      </c>
      <c r="K1004" s="35">
        <v>150</v>
      </c>
      <c r="L1004" s="35">
        <v>2021</v>
      </c>
      <c r="M1004" s="386" t="s">
        <v>2315</v>
      </c>
      <c r="N1004" s="253">
        <v>49011010</v>
      </c>
      <c r="O1004" s="15">
        <v>9781730161513</v>
      </c>
      <c r="P1004" s="431">
        <v>100</v>
      </c>
      <c r="Q1004" s="72"/>
    </row>
    <row r="1005" spans="1:17" s="24" customFormat="1" ht="14.4" x14ac:dyDescent="0.3">
      <c r="A1005" s="43"/>
      <c r="B1005" s="13">
        <v>17</v>
      </c>
      <c r="C1005" s="11" t="s">
        <v>219</v>
      </c>
      <c r="D1005" s="3" t="s">
        <v>565</v>
      </c>
      <c r="E1005" s="13" t="s">
        <v>832</v>
      </c>
      <c r="F1005" s="236" t="s">
        <v>133</v>
      </c>
      <c r="G1005" s="325" t="s">
        <v>905</v>
      </c>
      <c r="H1005" s="167">
        <v>150</v>
      </c>
      <c r="I1005" s="166">
        <v>24</v>
      </c>
      <c r="J1005" s="3" t="s">
        <v>1608</v>
      </c>
      <c r="K1005" s="35">
        <v>150</v>
      </c>
      <c r="L1005" s="35">
        <v>2021</v>
      </c>
      <c r="M1005" s="386" t="s">
        <v>2315</v>
      </c>
      <c r="N1005" s="253">
        <v>49011010</v>
      </c>
      <c r="O1005" s="15">
        <v>9781730161605</v>
      </c>
      <c r="P1005" s="431">
        <v>100</v>
      </c>
      <c r="Q1005" s="72"/>
    </row>
    <row r="1006" spans="1:17" s="5" customFormat="1" ht="14.4" x14ac:dyDescent="0.3">
      <c r="A1006" s="43"/>
      <c r="B1006" s="13">
        <v>18</v>
      </c>
      <c r="C1006" s="11" t="s">
        <v>220</v>
      </c>
      <c r="D1006" s="3" t="s">
        <v>585</v>
      </c>
      <c r="E1006" s="13" t="s">
        <v>832</v>
      </c>
      <c r="F1006" s="236" t="s">
        <v>133</v>
      </c>
      <c r="G1006" s="325" t="s">
        <v>905</v>
      </c>
      <c r="H1006" s="167">
        <v>150</v>
      </c>
      <c r="I1006" s="166">
        <v>24</v>
      </c>
      <c r="J1006" s="3" t="s">
        <v>1608</v>
      </c>
      <c r="K1006" s="35">
        <v>150</v>
      </c>
      <c r="L1006" s="35">
        <v>2021</v>
      </c>
      <c r="M1006" s="386" t="s">
        <v>2315</v>
      </c>
      <c r="N1006" s="253">
        <v>49011010</v>
      </c>
      <c r="O1006" s="57">
        <v>9781730161780</v>
      </c>
      <c r="P1006" s="431">
        <v>120</v>
      </c>
      <c r="Q1006" s="72"/>
    </row>
    <row r="1007" spans="1:17" s="42" customFormat="1" ht="14.4" x14ac:dyDescent="0.3">
      <c r="A1007" s="41"/>
      <c r="B1007" s="13">
        <v>19</v>
      </c>
      <c r="C1007" s="11" t="s">
        <v>221</v>
      </c>
      <c r="D1007" s="3" t="s">
        <v>586</v>
      </c>
      <c r="E1007" s="13" t="s">
        <v>832</v>
      </c>
      <c r="F1007" s="236" t="s">
        <v>133</v>
      </c>
      <c r="G1007" s="325" t="s">
        <v>905</v>
      </c>
      <c r="H1007" s="167">
        <v>150</v>
      </c>
      <c r="I1007" s="9">
        <v>24</v>
      </c>
      <c r="J1007" s="3" t="s">
        <v>1608</v>
      </c>
      <c r="K1007" s="35">
        <v>150</v>
      </c>
      <c r="L1007" s="35">
        <v>2021</v>
      </c>
      <c r="M1007" s="386" t="s">
        <v>2315</v>
      </c>
      <c r="N1007" s="253">
        <v>49011010</v>
      </c>
      <c r="O1007" s="15">
        <v>9781730161865</v>
      </c>
      <c r="P1007" s="431">
        <v>100</v>
      </c>
      <c r="Q1007" s="72"/>
    </row>
    <row r="1008" spans="1:17" s="5" customFormat="1" ht="14.4" x14ac:dyDescent="0.3">
      <c r="A1008" s="17"/>
      <c r="B1008" s="13">
        <v>20</v>
      </c>
      <c r="C1008" s="11" t="s">
        <v>222</v>
      </c>
      <c r="D1008" s="3" t="s">
        <v>587</v>
      </c>
      <c r="E1008" s="13" t="s">
        <v>832</v>
      </c>
      <c r="F1008" s="236" t="s">
        <v>133</v>
      </c>
      <c r="G1008" s="325" t="s">
        <v>905</v>
      </c>
      <c r="H1008" s="167">
        <v>150</v>
      </c>
      <c r="I1008" s="9">
        <v>24</v>
      </c>
      <c r="J1008" s="3" t="s">
        <v>1608</v>
      </c>
      <c r="K1008" s="35">
        <v>150</v>
      </c>
      <c r="L1008" s="35">
        <v>2021</v>
      </c>
      <c r="M1008" s="386" t="s">
        <v>2315</v>
      </c>
      <c r="N1008" s="253">
        <v>49011010</v>
      </c>
      <c r="O1008" s="57">
        <v>9781730161940</v>
      </c>
      <c r="P1008" s="431">
        <v>100</v>
      </c>
      <c r="Q1008" s="72"/>
    </row>
    <row r="1009" spans="1:17" s="24" customFormat="1" ht="14.4" x14ac:dyDescent="0.3">
      <c r="A1009" s="17"/>
      <c r="B1009" s="13">
        <v>21</v>
      </c>
      <c r="C1009" s="11" t="s">
        <v>223</v>
      </c>
      <c r="D1009" s="3" t="s">
        <v>588</v>
      </c>
      <c r="E1009" s="13" t="s">
        <v>832</v>
      </c>
      <c r="F1009" s="236" t="s">
        <v>133</v>
      </c>
      <c r="G1009" s="325" t="s">
        <v>905</v>
      </c>
      <c r="H1009" s="167">
        <v>150</v>
      </c>
      <c r="I1009" s="9">
        <v>24</v>
      </c>
      <c r="J1009" s="3" t="s">
        <v>1608</v>
      </c>
      <c r="K1009" s="35">
        <v>150</v>
      </c>
      <c r="L1009" s="35">
        <v>2021</v>
      </c>
      <c r="M1009" s="386" t="s">
        <v>2315</v>
      </c>
      <c r="N1009" s="253">
        <v>49011010</v>
      </c>
      <c r="O1009" s="15">
        <v>9781730162084</v>
      </c>
      <c r="P1009" s="431">
        <v>100</v>
      </c>
      <c r="Q1009" s="72"/>
    </row>
    <row r="1010" spans="1:17" s="42" customFormat="1" ht="14.4" x14ac:dyDescent="0.3">
      <c r="A1010" s="41"/>
      <c r="B1010" s="13">
        <v>22</v>
      </c>
      <c r="C1010" s="11" t="s">
        <v>224</v>
      </c>
      <c r="D1010" s="3" t="s">
        <v>114</v>
      </c>
      <c r="E1010" s="13" t="s">
        <v>832</v>
      </c>
      <c r="F1010" s="236" t="s">
        <v>133</v>
      </c>
      <c r="G1010" s="325" t="s">
        <v>905</v>
      </c>
      <c r="H1010" s="167">
        <v>150</v>
      </c>
      <c r="I1010" s="9">
        <v>24</v>
      </c>
      <c r="J1010" s="3" t="s">
        <v>1608</v>
      </c>
      <c r="K1010" s="35">
        <v>150</v>
      </c>
      <c r="L1010" s="35">
        <v>2021</v>
      </c>
      <c r="M1010" s="386" t="s">
        <v>2315</v>
      </c>
      <c r="N1010" s="253">
        <v>49011010</v>
      </c>
      <c r="O1010" s="57">
        <v>9781730162169</v>
      </c>
      <c r="P1010" s="431">
        <v>100</v>
      </c>
      <c r="Q1010" s="72"/>
    </row>
    <row r="1011" spans="1:17" s="24" customFormat="1" ht="14.4" x14ac:dyDescent="0.3">
      <c r="A1011" s="17"/>
      <c r="B1011" s="13">
        <v>23</v>
      </c>
      <c r="C1011" s="11" t="s">
        <v>225</v>
      </c>
      <c r="D1011" s="3" t="s">
        <v>737</v>
      </c>
      <c r="E1011" s="13" t="s">
        <v>832</v>
      </c>
      <c r="F1011" s="236" t="s">
        <v>133</v>
      </c>
      <c r="G1011" s="325" t="s">
        <v>905</v>
      </c>
      <c r="H1011" s="167">
        <v>150</v>
      </c>
      <c r="I1011" s="9">
        <v>24</v>
      </c>
      <c r="J1011" s="3" t="s">
        <v>1608</v>
      </c>
      <c r="K1011" s="35">
        <v>150</v>
      </c>
      <c r="L1011" s="35">
        <v>2021</v>
      </c>
      <c r="M1011" s="386" t="s">
        <v>2315</v>
      </c>
      <c r="N1011" s="253">
        <v>49011010</v>
      </c>
      <c r="O1011" s="15">
        <v>9781730162244</v>
      </c>
      <c r="P1011" s="431">
        <v>100</v>
      </c>
      <c r="Q1011" s="72"/>
    </row>
    <row r="1012" spans="1:17" s="24" customFormat="1" ht="14.4" x14ac:dyDescent="0.3">
      <c r="A1012" s="43"/>
      <c r="B1012" s="13">
        <v>24</v>
      </c>
      <c r="C1012" s="11" t="s">
        <v>226</v>
      </c>
      <c r="D1012" s="3" t="s">
        <v>738</v>
      </c>
      <c r="E1012" s="13" t="s">
        <v>832</v>
      </c>
      <c r="F1012" s="236" t="s">
        <v>133</v>
      </c>
      <c r="G1012" s="325" t="s">
        <v>905</v>
      </c>
      <c r="H1012" s="167">
        <v>150</v>
      </c>
      <c r="I1012" s="166">
        <v>24</v>
      </c>
      <c r="J1012" s="3" t="s">
        <v>1608</v>
      </c>
      <c r="K1012" s="35">
        <v>150</v>
      </c>
      <c r="L1012" s="35">
        <v>2021</v>
      </c>
      <c r="M1012" s="386" t="s">
        <v>2315</v>
      </c>
      <c r="N1012" s="253">
        <v>49011010</v>
      </c>
      <c r="O1012" s="15">
        <v>9781730162329</v>
      </c>
      <c r="P1012" s="431">
        <v>120</v>
      </c>
      <c r="Q1012" s="72"/>
    </row>
    <row r="1013" spans="1:17" s="42" customFormat="1" ht="14.4" x14ac:dyDescent="0.3">
      <c r="A1013" s="41"/>
      <c r="B1013" s="13">
        <v>25</v>
      </c>
      <c r="C1013" s="11" t="s">
        <v>227</v>
      </c>
      <c r="D1013" s="3" t="s">
        <v>739</v>
      </c>
      <c r="E1013" s="13" t="s">
        <v>832</v>
      </c>
      <c r="F1013" s="236" t="s">
        <v>133</v>
      </c>
      <c r="G1013" s="325" t="s">
        <v>905</v>
      </c>
      <c r="H1013" s="167">
        <v>150</v>
      </c>
      <c r="I1013" s="9">
        <v>24</v>
      </c>
      <c r="J1013" s="3" t="s">
        <v>1608</v>
      </c>
      <c r="K1013" s="35">
        <v>150</v>
      </c>
      <c r="L1013" s="35">
        <v>2021</v>
      </c>
      <c r="M1013" s="386" t="s">
        <v>2315</v>
      </c>
      <c r="N1013" s="253">
        <v>49011010</v>
      </c>
      <c r="O1013" s="15">
        <v>9781730162404</v>
      </c>
      <c r="P1013" s="431">
        <v>100</v>
      </c>
      <c r="Q1013" s="72"/>
    </row>
    <row r="1014" spans="1:17" s="24" customFormat="1" ht="14.4" x14ac:dyDescent="0.3">
      <c r="A1014" s="17"/>
      <c r="B1014" s="13">
        <v>26</v>
      </c>
      <c r="C1014" s="11" t="s">
        <v>228</v>
      </c>
      <c r="D1014" s="3" t="s">
        <v>740</v>
      </c>
      <c r="E1014" s="13" t="s">
        <v>832</v>
      </c>
      <c r="F1014" s="236" t="s">
        <v>133</v>
      </c>
      <c r="G1014" s="325" t="s">
        <v>905</v>
      </c>
      <c r="H1014" s="167">
        <v>150</v>
      </c>
      <c r="I1014" s="9">
        <v>24</v>
      </c>
      <c r="J1014" s="3" t="s">
        <v>1608</v>
      </c>
      <c r="K1014" s="35">
        <v>150</v>
      </c>
      <c r="L1014" s="35">
        <v>2021</v>
      </c>
      <c r="M1014" s="386" t="s">
        <v>2315</v>
      </c>
      <c r="N1014" s="253">
        <v>49011010</v>
      </c>
      <c r="O1014" s="15">
        <v>9781730162596</v>
      </c>
      <c r="P1014" s="431">
        <v>100</v>
      </c>
      <c r="Q1014" s="72"/>
    </row>
    <row r="1015" spans="1:17" s="5" customFormat="1" ht="14.4" x14ac:dyDescent="0.3">
      <c r="A1015" s="43"/>
      <c r="B1015" s="13">
        <v>27</v>
      </c>
      <c r="C1015" s="11" t="s">
        <v>229</v>
      </c>
      <c r="D1015" s="3" t="s">
        <v>741</v>
      </c>
      <c r="E1015" s="13" t="s">
        <v>832</v>
      </c>
      <c r="F1015" s="236" t="s">
        <v>133</v>
      </c>
      <c r="G1015" s="325" t="s">
        <v>905</v>
      </c>
      <c r="H1015" s="167">
        <v>150</v>
      </c>
      <c r="I1015" s="166">
        <v>24</v>
      </c>
      <c r="J1015" s="3" t="s">
        <v>1608</v>
      </c>
      <c r="K1015" s="35">
        <v>150</v>
      </c>
      <c r="L1015" s="35">
        <v>2021</v>
      </c>
      <c r="M1015" s="386" t="s">
        <v>2315</v>
      </c>
      <c r="N1015" s="253">
        <v>49011010</v>
      </c>
      <c r="O1015" s="57">
        <v>9781730162671</v>
      </c>
      <c r="P1015" s="431">
        <v>120</v>
      </c>
      <c r="Q1015" s="72"/>
    </row>
    <row r="1016" spans="1:17" s="24" customFormat="1" ht="14.4" x14ac:dyDescent="0.3">
      <c r="A1016" s="17"/>
      <c r="B1016" s="13">
        <v>28</v>
      </c>
      <c r="C1016" s="11" t="s">
        <v>230</v>
      </c>
      <c r="D1016" s="3" t="s">
        <v>742</v>
      </c>
      <c r="E1016" s="13" t="s">
        <v>832</v>
      </c>
      <c r="F1016" s="236" t="s">
        <v>133</v>
      </c>
      <c r="G1016" s="325" t="s">
        <v>905</v>
      </c>
      <c r="H1016" s="167">
        <v>150</v>
      </c>
      <c r="I1016" s="9">
        <v>24</v>
      </c>
      <c r="J1016" s="3" t="s">
        <v>1608</v>
      </c>
      <c r="K1016" s="35">
        <v>150</v>
      </c>
      <c r="L1016" s="35">
        <v>2021</v>
      </c>
      <c r="M1016" s="386" t="s">
        <v>2315</v>
      </c>
      <c r="N1016" s="253">
        <v>49011010</v>
      </c>
      <c r="O1016" s="15">
        <v>9781730162756</v>
      </c>
      <c r="P1016" s="431">
        <v>120</v>
      </c>
      <c r="Q1016" s="72"/>
    </row>
    <row r="1017" spans="1:17" s="24" customFormat="1" ht="14.4" x14ac:dyDescent="0.3">
      <c r="A1017" s="43"/>
      <c r="B1017" s="13">
        <v>29</v>
      </c>
      <c r="C1017" s="11" t="s">
        <v>32</v>
      </c>
      <c r="D1017" s="3" t="s">
        <v>743</v>
      </c>
      <c r="E1017" s="13" t="s">
        <v>832</v>
      </c>
      <c r="F1017" s="236" t="s">
        <v>133</v>
      </c>
      <c r="G1017" s="325" t="s">
        <v>905</v>
      </c>
      <c r="H1017" s="167">
        <v>150</v>
      </c>
      <c r="I1017" s="166">
        <v>24</v>
      </c>
      <c r="J1017" s="3" t="s">
        <v>1608</v>
      </c>
      <c r="K1017" s="35">
        <v>150</v>
      </c>
      <c r="L1017" s="35">
        <v>2021</v>
      </c>
      <c r="M1017" s="386" t="s">
        <v>2315</v>
      </c>
      <c r="N1017" s="253">
        <v>49011010</v>
      </c>
      <c r="O1017" s="15">
        <v>9781730162831</v>
      </c>
      <c r="P1017" s="431">
        <v>100</v>
      </c>
      <c r="Q1017" s="72"/>
    </row>
    <row r="1018" spans="1:17" s="5" customFormat="1" ht="14.4" x14ac:dyDescent="0.3">
      <c r="A1018" s="43"/>
      <c r="B1018" s="13">
        <v>30</v>
      </c>
      <c r="C1018" s="11" t="s">
        <v>115</v>
      </c>
      <c r="D1018" s="3" t="s">
        <v>744</v>
      </c>
      <c r="E1018" s="13" t="s">
        <v>832</v>
      </c>
      <c r="F1018" s="236" t="s">
        <v>133</v>
      </c>
      <c r="G1018" s="325" t="s">
        <v>905</v>
      </c>
      <c r="H1018" s="167">
        <v>150</v>
      </c>
      <c r="I1018" s="166">
        <v>24</v>
      </c>
      <c r="J1018" s="3" t="s">
        <v>1608</v>
      </c>
      <c r="K1018" s="35">
        <v>150</v>
      </c>
      <c r="L1018" s="35">
        <v>2021</v>
      </c>
      <c r="M1018" s="386" t="s">
        <v>2315</v>
      </c>
      <c r="N1018" s="253">
        <v>49011010</v>
      </c>
      <c r="O1018" s="57">
        <v>9781730162916</v>
      </c>
      <c r="P1018" s="431">
        <v>100</v>
      </c>
      <c r="Q1018" s="72"/>
    </row>
    <row r="1019" spans="1:17" s="42" customFormat="1" ht="14.4" x14ac:dyDescent="0.3">
      <c r="A1019" s="41"/>
      <c r="B1019" s="13">
        <v>31</v>
      </c>
      <c r="C1019" s="11" t="s">
        <v>116</v>
      </c>
      <c r="D1019" s="3" t="s">
        <v>478</v>
      </c>
      <c r="E1019" s="13" t="s">
        <v>832</v>
      </c>
      <c r="F1019" s="236" t="s">
        <v>133</v>
      </c>
      <c r="G1019" s="325" t="s">
        <v>905</v>
      </c>
      <c r="H1019" s="167">
        <v>150</v>
      </c>
      <c r="I1019" s="9">
        <v>24</v>
      </c>
      <c r="J1019" s="3" t="s">
        <v>1608</v>
      </c>
      <c r="K1019" s="35">
        <v>150</v>
      </c>
      <c r="L1019" s="35">
        <v>2021</v>
      </c>
      <c r="M1019" s="386" t="s">
        <v>2315</v>
      </c>
      <c r="N1019" s="253">
        <v>49011010</v>
      </c>
      <c r="O1019" s="57">
        <v>9781730163050</v>
      </c>
      <c r="P1019" s="431">
        <v>100</v>
      </c>
      <c r="Q1019" s="72"/>
    </row>
    <row r="1020" spans="1:17" s="24" customFormat="1" ht="14.4" x14ac:dyDescent="0.3">
      <c r="A1020" s="17"/>
      <c r="B1020" s="13">
        <v>32</v>
      </c>
      <c r="C1020" s="11" t="s">
        <v>117</v>
      </c>
      <c r="D1020" s="3" t="s">
        <v>479</v>
      </c>
      <c r="E1020" s="13" t="s">
        <v>832</v>
      </c>
      <c r="F1020" s="236" t="s">
        <v>133</v>
      </c>
      <c r="G1020" s="325" t="s">
        <v>905</v>
      </c>
      <c r="H1020" s="167">
        <v>150</v>
      </c>
      <c r="I1020" s="9">
        <v>24</v>
      </c>
      <c r="J1020" s="3" t="s">
        <v>1608</v>
      </c>
      <c r="K1020" s="35">
        <v>150</v>
      </c>
      <c r="L1020" s="35">
        <v>2021</v>
      </c>
      <c r="M1020" s="386" t="s">
        <v>2315</v>
      </c>
      <c r="N1020" s="253">
        <v>49011010</v>
      </c>
      <c r="O1020" s="15">
        <v>9781730163135</v>
      </c>
      <c r="P1020" s="431">
        <v>100</v>
      </c>
      <c r="Q1020" s="72"/>
    </row>
    <row r="1021" spans="1:17" s="24" customFormat="1" ht="14.4" x14ac:dyDescent="0.3">
      <c r="A1021" s="43"/>
      <c r="B1021" s="13">
        <v>33</v>
      </c>
      <c r="C1021" s="11" t="s">
        <v>118</v>
      </c>
      <c r="D1021" s="3" t="s">
        <v>659</v>
      </c>
      <c r="E1021" s="13" t="s">
        <v>832</v>
      </c>
      <c r="F1021" s="236" t="s">
        <v>133</v>
      </c>
      <c r="G1021" s="325" t="s">
        <v>905</v>
      </c>
      <c r="H1021" s="167">
        <v>150</v>
      </c>
      <c r="I1021" s="166">
        <v>24</v>
      </c>
      <c r="J1021" s="3" t="s">
        <v>1608</v>
      </c>
      <c r="K1021" s="35">
        <v>150</v>
      </c>
      <c r="L1021" s="35">
        <v>2021</v>
      </c>
      <c r="M1021" s="386" t="s">
        <v>2315</v>
      </c>
      <c r="N1021" s="253">
        <v>49011010</v>
      </c>
      <c r="O1021" s="15">
        <v>9781730163210</v>
      </c>
      <c r="P1021" s="431">
        <v>100</v>
      </c>
      <c r="Q1021" s="72"/>
    </row>
    <row r="1022" spans="1:17" s="24" customFormat="1" ht="14.4" x14ac:dyDescent="0.3">
      <c r="A1022" s="43"/>
      <c r="B1022" s="13">
        <v>34</v>
      </c>
      <c r="C1022" s="11" t="s">
        <v>119</v>
      </c>
      <c r="D1022" s="3" t="s">
        <v>207</v>
      </c>
      <c r="E1022" s="13" t="s">
        <v>832</v>
      </c>
      <c r="F1022" s="133" t="s">
        <v>133</v>
      </c>
      <c r="G1022" s="325" t="s">
        <v>905</v>
      </c>
      <c r="H1022" s="167">
        <v>150</v>
      </c>
      <c r="I1022" s="166">
        <v>24</v>
      </c>
      <c r="J1022" s="3" t="s">
        <v>1608</v>
      </c>
      <c r="K1022" s="35">
        <v>150</v>
      </c>
      <c r="L1022" s="35">
        <v>2021</v>
      </c>
      <c r="M1022" s="386" t="s">
        <v>2315</v>
      </c>
      <c r="N1022" s="253">
        <v>49011010</v>
      </c>
      <c r="O1022" s="15">
        <v>9781730163302</v>
      </c>
      <c r="P1022" s="431">
        <v>120</v>
      </c>
      <c r="Q1022" s="72"/>
    </row>
    <row r="1023" spans="1:17" s="24" customFormat="1" ht="14.4" x14ac:dyDescent="0.3">
      <c r="A1023" s="52"/>
      <c r="B1023" s="13">
        <v>35</v>
      </c>
      <c r="C1023" s="11" t="s">
        <v>120</v>
      </c>
      <c r="D1023" s="3" t="s">
        <v>208</v>
      </c>
      <c r="E1023" s="13" t="s">
        <v>832</v>
      </c>
      <c r="F1023" s="133" t="s">
        <v>133</v>
      </c>
      <c r="G1023" s="325" t="s">
        <v>905</v>
      </c>
      <c r="H1023" s="167">
        <v>150</v>
      </c>
      <c r="I1023" s="166">
        <v>24</v>
      </c>
      <c r="J1023" s="3" t="s">
        <v>1608</v>
      </c>
      <c r="K1023" s="35">
        <v>150</v>
      </c>
      <c r="L1023" s="35">
        <v>2021</v>
      </c>
      <c r="M1023" s="386" t="s">
        <v>2315</v>
      </c>
      <c r="N1023" s="253">
        <v>49011010</v>
      </c>
      <c r="O1023" s="60">
        <v>9781730163487</v>
      </c>
      <c r="P1023" s="431">
        <v>120</v>
      </c>
      <c r="Q1023" s="72"/>
    </row>
    <row r="1024" spans="1:17" x14ac:dyDescent="0.25">
      <c r="B1024" s="13">
        <v>36</v>
      </c>
      <c r="C1024" s="11" t="s">
        <v>1241</v>
      </c>
      <c r="D1024" s="13" t="s">
        <v>1242</v>
      </c>
      <c r="E1024" s="3" t="s">
        <v>1020</v>
      </c>
      <c r="F1024" s="133" t="s">
        <v>1263</v>
      </c>
      <c r="G1024" s="3" t="s">
        <v>905</v>
      </c>
      <c r="H1024" s="167">
        <v>4</v>
      </c>
      <c r="I1024" s="202">
        <v>840</v>
      </c>
      <c r="J1024" s="3" t="s">
        <v>1697</v>
      </c>
      <c r="K1024" s="35">
        <v>4500</v>
      </c>
      <c r="L1024" s="35">
        <v>2022</v>
      </c>
      <c r="M1024" s="386" t="s">
        <v>2315</v>
      </c>
      <c r="N1024" s="253">
        <v>49011010</v>
      </c>
      <c r="O1024" s="14">
        <v>9789350898130</v>
      </c>
      <c r="P1024" s="108">
        <v>3800</v>
      </c>
      <c r="Q1024" s="72"/>
    </row>
    <row r="1025" spans="1:17" s="5" customFormat="1" x14ac:dyDescent="0.25">
      <c r="B1025" s="7" t="s">
        <v>66</v>
      </c>
      <c r="E1025" s="21"/>
      <c r="F1025" s="23"/>
      <c r="G1025" s="8"/>
      <c r="H1025" s="167"/>
      <c r="I1025" s="172"/>
      <c r="J1025" s="75"/>
      <c r="K1025" s="35"/>
      <c r="L1025" s="35"/>
      <c r="M1025" s="9"/>
      <c r="N1025" s="7"/>
      <c r="O1025" s="13"/>
      <c r="P1025" s="431"/>
      <c r="Q1025" s="72"/>
    </row>
    <row r="1026" spans="1:17" s="5" customFormat="1" ht="16.5" customHeight="1" x14ac:dyDescent="0.3">
      <c r="A1026" s="33"/>
      <c r="B1026" s="13">
        <v>1</v>
      </c>
      <c r="C1026" s="3" t="s">
        <v>67</v>
      </c>
      <c r="D1026" s="13" t="s">
        <v>876</v>
      </c>
      <c r="E1026" s="13" t="s">
        <v>831</v>
      </c>
      <c r="F1026" s="133" t="s">
        <v>589</v>
      </c>
      <c r="G1026" s="325" t="s">
        <v>905</v>
      </c>
      <c r="H1026" s="167">
        <v>160</v>
      </c>
      <c r="I1026" s="172">
        <v>32</v>
      </c>
      <c r="J1026" s="3" t="s">
        <v>1608</v>
      </c>
      <c r="K1026" s="35">
        <v>200</v>
      </c>
      <c r="L1026" s="35"/>
      <c r="M1026" s="386" t="s">
        <v>2316</v>
      </c>
      <c r="N1026" s="253">
        <v>49011010</v>
      </c>
      <c r="O1026" s="116">
        <v>9789350896884</v>
      </c>
      <c r="P1026" s="431">
        <v>130</v>
      </c>
      <c r="Q1026" s="72"/>
    </row>
    <row r="1027" spans="1:17" s="5" customFormat="1" ht="16.5" customHeight="1" x14ac:dyDescent="0.3">
      <c r="A1027" s="17"/>
      <c r="B1027" s="13">
        <v>2</v>
      </c>
      <c r="C1027" s="3" t="s">
        <v>68</v>
      </c>
      <c r="D1027" s="13" t="s">
        <v>877</v>
      </c>
      <c r="E1027" s="13" t="s">
        <v>831</v>
      </c>
      <c r="F1027" s="133" t="s">
        <v>589</v>
      </c>
      <c r="G1027" s="325" t="s">
        <v>905</v>
      </c>
      <c r="H1027" s="167">
        <v>160</v>
      </c>
      <c r="I1027" s="172">
        <v>32</v>
      </c>
      <c r="J1027" s="3" t="s">
        <v>1608</v>
      </c>
      <c r="K1027" s="35">
        <v>200</v>
      </c>
      <c r="L1027" s="35"/>
      <c r="M1027" s="386" t="s">
        <v>2316</v>
      </c>
      <c r="N1027" s="253">
        <v>49011010</v>
      </c>
      <c r="O1027" s="116">
        <v>9789350896921</v>
      </c>
      <c r="P1027" s="431">
        <v>130</v>
      </c>
      <c r="Q1027" s="72"/>
    </row>
    <row r="1028" spans="1:17" s="5" customFormat="1" ht="16.5" customHeight="1" x14ac:dyDescent="0.3">
      <c r="A1028" s="17"/>
      <c r="B1028" s="13">
        <v>3</v>
      </c>
      <c r="C1028" s="3" t="s">
        <v>69</v>
      </c>
      <c r="D1028" s="13" t="s">
        <v>878</v>
      </c>
      <c r="E1028" s="13" t="s">
        <v>831</v>
      </c>
      <c r="F1028" s="133" t="s">
        <v>589</v>
      </c>
      <c r="G1028" s="325" t="s">
        <v>905</v>
      </c>
      <c r="H1028" s="167">
        <v>160</v>
      </c>
      <c r="I1028" s="172">
        <v>32</v>
      </c>
      <c r="J1028" s="3" t="s">
        <v>1608</v>
      </c>
      <c r="K1028" s="35">
        <v>200</v>
      </c>
      <c r="L1028" s="35"/>
      <c r="M1028" s="386" t="s">
        <v>2316</v>
      </c>
      <c r="N1028" s="253">
        <v>49011010</v>
      </c>
      <c r="O1028" s="116">
        <v>9789350898161</v>
      </c>
      <c r="P1028" s="431">
        <v>130</v>
      </c>
      <c r="Q1028" s="72"/>
    </row>
    <row r="1029" spans="1:17" s="5" customFormat="1" ht="16.5" customHeight="1" x14ac:dyDescent="0.3">
      <c r="A1029" s="17"/>
      <c r="B1029" s="13">
        <v>4</v>
      </c>
      <c r="C1029" s="3" t="s">
        <v>70</v>
      </c>
      <c r="D1029" s="13" t="s">
        <v>879</v>
      </c>
      <c r="E1029" s="13" t="s">
        <v>831</v>
      </c>
      <c r="F1029" s="133" t="s">
        <v>589</v>
      </c>
      <c r="G1029" s="325" t="s">
        <v>905</v>
      </c>
      <c r="H1029" s="167">
        <v>160</v>
      </c>
      <c r="I1029" s="172">
        <v>32</v>
      </c>
      <c r="J1029" s="3" t="s">
        <v>1608</v>
      </c>
      <c r="K1029" s="35">
        <v>200</v>
      </c>
      <c r="L1029" s="35"/>
      <c r="M1029" s="386" t="s">
        <v>2316</v>
      </c>
      <c r="N1029" s="253">
        <v>49011010</v>
      </c>
      <c r="O1029" s="116">
        <v>9789350898178</v>
      </c>
      <c r="P1029" s="431">
        <v>130</v>
      </c>
      <c r="Q1029" s="72"/>
    </row>
    <row r="1030" spans="1:17" s="5" customFormat="1" ht="16.5" customHeight="1" x14ac:dyDescent="0.3">
      <c r="A1030" s="17"/>
      <c r="B1030" s="13">
        <v>5</v>
      </c>
      <c r="C1030" s="3" t="s">
        <v>71</v>
      </c>
      <c r="D1030" s="13" t="s">
        <v>880</v>
      </c>
      <c r="E1030" s="13" t="s">
        <v>831</v>
      </c>
      <c r="F1030" s="133" t="s">
        <v>589</v>
      </c>
      <c r="G1030" s="325" t="s">
        <v>905</v>
      </c>
      <c r="H1030" s="167">
        <v>160</v>
      </c>
      <c r="I1030" s="172">
        <v>32</v>
      </c>
      <c r="J1030" s="3" t="s">
        <v>1608</v>
      </c>
      <c r="K1030" s="35">
        <v>200</v>
      </c>
      <c r="L1030" s="35"/>
      <c r="M1030" s="386" t="s">
        <v>2316</v>
      </c>
      <c r="N1030" s="253">
        <v>49011010</v>
      </c>
      <c r="O1030" s="116">
        <v>9789350896952</v>
      </c>
      <c r="P1030" s="431">
        <v>130</v>
      </c>
      <c r="Q1030" s="72"/>
    </row>
    <row r="1031" spans="1:17" s="5" customFormat="1" ht="16.5" customHeight="1" x14ac:dyDescent="0.3">
      <c r="A1031" s="17"/>
      <c r="B1031" s="13">
        <v>6</v>
      </c>
      <c r="C1031" s="3" t="s">
        <v>72</v>
      </c>
      <c r="D1031" s="13" t="s">
        <v>881</v>
      </c>
      <c r="E1031" s="13" t="s">
        <v>831</v>
      </c>
      <c r="F1031" s="133" t="s">
        <v>589</v>
      </c>
      <c r="G1031" s="325" t="s">
        <v>905</v>
      </c>
      <c r="H1031" s="167">
        <v>160</v>
      </c>
      <c r="I1031" s="172">
        <v>32</v>
      </c>
      <c r="J1031" s="3" t="s">
        <v>1608</v>
      </c>
      <c r="K1031" s="35">
        <v>200</v>
      </c>
      <c r="L1031" s="35"/>
      <c r="M1031" s="386" t="s">
        <v>2316</v>
      </c>
      <c r="N1031" s="253">
        <v>49011010</v>
      </c>
      <c r="O1031" s="116">
        <v>9789350897003</v>
      </c>
      <c r="P1031" s="431">
        <v>130</v>
      </c>
      <c r="Q1031" s="72"/>
    </row>
    <row r="1032" spans="1:17" s="5" customFormat="1" ht="16.5" customHeight="1" x14ac:dyDescent="0.3">
      <c r="A1032" s="17"/>
      <c r="B1032" s="13">
        <v>7</v>
      </c>
      <c r="C1032" s="3" t="s">
        <v>73</v>
      </c>
      <c r="D1032" s="13" t="s">
        <v>882</v>
      </c>
      <c r="E1032" s="13" t="s">
        <v>831</v>
      </c>
      <c r="F1032" s="133" t="s">
        <v>589</v>
      </c>
      <c r="G1032" s="325" t="s">
        <v>905</v>
      </c>
      <c r="H1032" s="167">
        <v>160</v>
      </c>
      <c r="I1032" s="172">
        <v>32</v>
      </c>
      <c r="J1032" s="3" t="s">
        <v>1608</v>
      </c>
      <c r="K1032" s="35">
        <v>200</v>
      </c>
      <c r="L1032" s="35"/>
      <c r="M1032" s="386" t="s">
        <v>2316</v>
      </c>
      <c r="N1032" s="253">
        <v>49011010</v>
      </c>
      <c r="O1032" s="116">
        <v>9789350896914</v>
      </c>
      <c r="P1032" s="431">
        <v>130</v>
      </c>
      <c r="Q1032" s="72"/>
    </row>
    <row r="1033" spans="1:17" s="5" customFormat="1" ht="16.5" customHeight="1" x14ac:dyDescent="0.3">
      <c r="A1033" s="17"/>
      <c r="B1033" s="13">
        <v>8</v>
      </c>
      <c r="C1033" s="3" t="s">
        <v>74</v>
      </c>
      <c r="D1033" s="130" t="s">
        <v>883</v>
      </c>
      <c r="E1033" s="13" t="s">
        <v>831</v>
      </c>
      <c r="F1033" s="133" t="s">
        <v>589</v>
      </c>
      <c r="G1033" s="325" t="s">
        <v>905</v>
      </c>
      <c r="H1033" s="167">
        <v>160</v>
      </c>
      <c r="I1033" s="172">
        <v>32</v>
      </c>
      <c r="J1033" s="3" t="s">
        <v>1608</v>
      </c>
      <c r="K1033" s="35">
        <v>200</v>
      </c>
      <c r="L1033" s="35"/>
      <c r="M1033" s="386" t="s">
        <v>2316</v>
      </c>
      <c r="N1033" s="253">
        <v>49011010</v>
      </c>
      <c r="O1033" s="116">
        <v>9789350898185</v>
      </c>
      <c r="P1033" s="431">
        <v>130</v>
      </c>
      <c r="Q1033" s="72"/>
    </row>
    <row r="1034" spans="1:17" s="5" customFormat="1" ht="16.5" customHeight="1" x14ac:dyDescent="0.3">
      <c r="A1034" s="17"/>
      <c r="B1034" s="13">
        <v>9</v>
      </c>
      <c r="C1034" s="3" t="s">
        <v>75</v>
      </c>
      <c r="D1034" s="130" t="s">
        <v>884</v>
      </c>
      <c r="E1034" s="13" t="s">
        <v>831</v>
      </c>
      <c r="F1034" s="133" t="s">
        <v>589</v>
      </c>
      <c r="G1034" s="325" t="s">
        <v>905</v>
      </c>
      <c r="H1034" s="167">
        <v>160</v>
      </c>
      <c r="I1034" s="172">
        <v>32</v>
      </c>
      <c r="J1034" s="3" t="s">
        <v>1608</v>
      </c>
      <c r="K1034" s="35">
        <v>200</v>
      </c>
      <c r="L1034" s="35"/>
      <c r="M1034" s="386" t="s">
        <v>2316</v>
      </c>
      <c r="N1034" s="253">
        <v>49011010</v>
      </c>
      <c r="O1034" s="116">
        <v>9789350896877</v>
      </c>
      <c r="P1034" s="431">
        <v>130</v>
      </c>
      <c r="Q1034" s="72"/>
    </row>
    <row r="1035" spans="1:17" s="5" customFormat="1" ht="16.5" customHeight="1" x14ac:dyDescent="0.3">
      <c r="A1035" s="17"/>
      <c r="B1035" s="13">
        <v>10</v>
      </c>
      <c r="C1035" s="3" t="s">
        <v>76</v>
      </c>
      <c r="D1035" s="13" t="s">
        <v>885</v>
      </c>
      <c r="E1035" s="13" t="s">
        <v>831</v>
      </c>
      <c r="F1035" s="133" t="s">
        <v>589</v>
      </c>
      <c r="G1035" s="325" t="s">
        <v>905</v>
      </c>
      <c r="H1035" s="167">
        <v>160</v>
      </c>
      <c r="I1035" s="172">
        <v>32</v>
      </c>
      <c r="J1035" s="3" t="s">
        <v>1608</v>
      </c>
      <c r="K1035" s="35">
        <v>200</v>
      </c>
      <c r="L1035" s="35"/>
      <c r="M1035" s="386" t="s">
        <v>2316</v>
      </c>
      <c r="N1035" s="253">
        <v>49011010</v>
      </c>
      <c r="O1035" s="116">
        <v>9789350896839</v>
      </c>
      <c r="P1035" s="431">
        <v>130</v>
      </c>
      <c r="Q1035" s="72"/>
    </row>
    <row r="1036" spans="1:17" s="5" customFormat="1" ht="16.5" customHeight="1" x14ac:dyDescent="0.3">
      <c r="A1036" s="17"/>
      <c r="B1036" s="13">
        <v>11</v>
      </c>
      <c r="C1036" s="3" t="s">
        <v>77</v>
      </c>
      <c r="D1036" s="13" t="s">
        <v>886</v>
      </c>
      <c r="E1036" s="13" t="s">
        <v>831</v>
      </c>
      <c r="F1036" s="133" t="s">
        <v>589</v>
      </c>
      <c r="G1036" s="325" t="s">
        <v>905</v>
      </c>
      <c r="H1036" s="167">
        <v>160</v>
      </c>
      <c r="I1036" s="172">
        <v>32</v>
      </c>
      <c r="J1036" s="3" t="s">
        <v>1608</v>
      </c>
      <c r="K1036" s="35">
        <v>200</v>
      </c>
      <c r="L1036" s="35"/>
      <c r="M1036" s="386" t="s">
        <v>2316</v>
      </c>
      <c r="N1036" s="253">
        <v>49011010</v>
      </c>
      <c r="O1036" s="116">
        <v>9789350896822</v>
      </c>
      <c r="P1036" s="431">
        <v>130</v>
      </c>
      <c r="Q1036" s="72"/>
    </row>
    <row r="1037" spans="1:17" s="5" customFormat="1" ht="16.5" customHeight="1" x14ac:dyDescent="0.3">
      <c r="A1037" s="17"/>
      <c r="B1037" s="13">
        <v>12</v>
      </c>
      <c r="C1037" s="3" t="s">
        <v>78</v>
      </c>
      <c r="D1037" s="13" t="s">
        <v>887</v>
      </c>
      <c r="E1037" s="13" t="s">
        <v>831</v>
      </c>
      <c r="F1037" s="133" t="s">
        <v>589</v>
      </c>
      <c r="G1037" s="325" t="s">
        <v>905</v>
      </c>
      <c r="H1037" s="167">
        <v>160</v>
      </c>
      <c r="I1037" s="172">
        <v>32</v>
      </c>
      <c r="J1037" s="3" t="s">
        <v>1608</v>
      </c>
      <c r="K1037" s="35">
        <v>200</v>
      </c>
      <c r="L1037" s="35"/>
      <c r="M1037" s="386" t="s">
        <v>2316</v>
      </c>
      <c r="N1037" s="253">
        <v>49011010</v>
      </c>
      <c r="O1037" s="116">
        <v>9789350896846</v>
      </c>
      <c r="P1037" s="431">
        <v>130</v>
      </c>
      <c r="Q1037" s="72"/>
    </row>
    <row r="1038" spans="1:17" s="5" customFormat="1" ht="16.5" customHeight="1" x14ac:dyDescent="0.3">
      <c r="A1038" s="17"/>
      <c r="B1038" s="13">
        <v>13</v>
      </c>
      <c r="C1038" s="3" t="s">
        <v>79</v>
      </c>
      <c r="D1038" s="13" t="s">
        <v>888</v>
      </c>
      <c r="E1038" s="13" t="s">
        <v>831</v>
      </c>
      <c r="F1038" s="133" t="s">
        <v>589</v>
      </c>
      <c r="G1038" s="325" t="s">
        <v>905</v>
      </c>
      <c r="H1038" s="167">
        <v>160</v>
      </c>
      <c r="I1038" s="172">
        <v>32</v>
      </c>
      <c r="J1038" s="3" t="s">
        <v>1608</v>
      </c>
      <c r="K1038" s="35">
        <v>200</v>
      </c>
      <c r="L1038" s="35"/>
      <c r="M1038" s="386" t="s">
        <v>2316</v>
      </c>
      <c r="N1038" s="253">
        <v>49011010</v>
      </c>
      <c r="O1038" s="116">
        <v>9789350896990</v>
      </c>
      <c r="P1038" s="431">
        <v>130</v>
      </c>
      <c r="Q1038" s="72"/>
    </row>
    <row r="1039" spans="1:17" s="5" customFormat="1" ht="16.5" customHeight="1" x14ac:dyDescent="0.3">
      <c r="A1039" s="17"/>
      <c r="B1039" s="13">
        <v>14</v>
      </c>
      <c r="C1039" s="3" t="s">
        <v>80</v>
      </c>
      <c r="D1039" s="13" t="s">
        <v>889</v>
      </c>
      <c r="E1039" s="13" t="s">
        <v>831</v>
      </c>
      <c r="F1039" s="133" t="s">
        <v>589</v>
      </c>
      <c r="G1039" s="325" t="s">
        <v>905</v>
      </c>
      <c r="H1039" s="167">
        <v>160</v>
      </c>
      <c r="I1039" s="172">
        <v>32</v>
      </c>
      <c r="J1039" s="3" t="s">
        <v>1608</v>
      </c>
      <c r="K1039" s="35">
        <v>200</v>
      </c>
      <c r="L1039" s="35"/>
      <c r="M1039" s="386" t="s">
        <v>2316</v>
      </c>
      <c r="N1039" s="253">
        <v>49011010</v>
      </c>
      <c r="O1039" s="116">
        <v>9789350898192</v>
      </c>
      <c r="P1039" s="431">
        <v>130</v>
      </c>
      <c r="Q1039" s="72"/>
    </row>
    <row r="1040" spans="1:17" s="5" customFormat="1" ht="16.5" customHeight="1" x14ac:dyDescent="0.3">
      <c r="A1040" s="17"/>
      <c r="B1040" s="13">
        <v>15</v>
      </c>
      <c r="C1040" s="3" t="s">
        <v>81</v>
      </c>
      <c r="D1040" s="13" t="s">
        <v>890</v>
      </c>
      <c r="E1040" s="13" t="s">
        <v>831</v>
      </c>
      <c r="F1040" s="133" t="s">
        <v>589</v>
      </c>
      <c r="G1040" s="325" t="s">
        <v>905</v>
      </c>
      <c r="H1040" s="167">
        <v>160</v>
      </c>
      <c r="I1040" s="172">
        <v>32</v>
      </c>
      <c r="J1040" s="3" t="s">
        <v>1608</v>
      </c>
      <c r="K1040" s="35">
        <v>200</v>
      </c>
      <c r="L1040" s="35"/>
      <c r="M1040" s="386" t="s">
        <v>2316</v>
      </c>
      <c r="N1040" s="253">
        <v>49011010</v>
      </c>
      <c r="O1040" s="116">
        <v>9789350897010</v>
      </c>
      <c r="P1040" s="431">
        <v>130</v>
      </c>
      <c r="Q1040" s="72"/>
    </row>
    <row r="1041" spans="1:17" s="5" customFormat="1" ht="16.5" customHeight="1" x14ac:dyDescent="0.3">
      <c r="A1041" s="17"/>
      <c r="B1041" s="13">
        <v>16</v>
      </c>
      <c r="C1041" s="3" t="s">
        <v>82</v>
      </c>
      <c r="D1041" s="13" t="s">
        <v>891</v>
      </c>
      <c r="E1041" s="13" t="s">
        <v>831</v>
      </c>
      <c r="F1041" s="133" t="s">
        <v>589</v>
      </c>
      <c r="G1041" s="325" t="s">
        <v>905</v>
      </c>
      <c r="H1041" s="167">
        <v>160</v>
      </c>
      <c r="I1041" s="172">
        <v>32</v>
      </c>
      <c r="J1041" s="3" t="s">
        <v>1608</v>
      </c>
      <c r="K1041" s="35">
        <v>200</v>
      </c>
      <c r="L1041" s="35"/>
      <c r="M1041" s="386" t="s">
        <v>2316</v>
      </c>
      <c r="N1041" s="253">
        <v>49011010</v>
      </c>
      <c r="O1041" s="116">
        <v>9789350896983</v>
      </c>
      <c r="P1041" s="431">
        <v>130</v>
      </c>
      <c r="Q1041" s="72"/>
    </row>
    <row r="1042" spans="1:17" s="5" customFormat="1" ht="16.5" customHeight="1" x14ac:dyDescent="0.3">
      <c r="A1042" s="17"/>
      <c r="B1042" s="13">
        <v>17</v>
      </c>
      <c r="C1042" s="3" t="s">
        <v>83</v>
      </c>
      <c r="D1042" s="13" t="s">
        <v>892</v>
      </c>
      <c r="E1042" s="13" t="s">
        <v>831</v>
      </c>
      <c r="F1042" s="133" t="s">
        <v>589</v>
      </c>
      <c r="G1042" s="325" t="s">
        <v>905</v>
      </c>
      <c r="H1042" s="167">
        <v>160</v>
      </c>
      <c r="I1042" s="172">
        <v>32</v>
      </c>
      <c r="J1042" s="3" t="s">
        <v>1608</v>
      </c>
      <c r="K1042" s="35">
        <v>200</v>
      </c>
      <c r="L1042" s="35"/>
      <c r="M1042" s="386" t="s">
        <v>2316</v>
      </c>
      <c r="N1042" s="253">
        <v>49011010</v>
      </c>
      <c r="O1042" s="116">
        <v>9789350896860</v>
      </c>
      <c r="P1042" s="431">
        <v>130</v>
      </c>
      <c r="Q1042" s="72"/>
    </row>
    <row r="1043" spans="1:17" s="5" customFormat="1" ht="16.5" customHeight="1" x14ac:dyDescent="0.3">
      <c r="A1043" s="17"/>
      <c r="B1043" s="13">
        <v>18</v>
      </c>
      <c r="C1043" s="3" t="s">
        <v>84</v>
      </c>
      <c r="D1043" s="13" t="s">
        <v>893</v>
      </c>
      <c r="E1043" s="13" t="s">
        <v>831</v>
      </c>
      <c r="F1043" s="133" t="s">
        <v>589</v>
      </c>
      <c r="G1043" s="325" t="s">
        <v>905</v>
      </c>
      <c r="H1043" s="167">
        <v>160</v>
      </c>
      <c r="I1043" s="172">
        <v>32</v>
      </c>
      <c r="J1043" s="3" t="s">
        <v>1608</v>
      </c>
      <c r="K1043" s="35">
        <v>200</v>
      </c>
      <c r="L1043" s="35"/>
      <c r="M1043" s="386" t="s">
        <v>2316</v>
      </c>
      <c r="N1043" s="253">
        <v>49011010</v>
      </c>
      <c r="O1043" s="116">
        <v>9789350896853</v>
      </c>
      <c r="P1043" s="431">
        <v>130</v>
      </c>
      <c r="Q1043" s="72"/>
    </row>
    <row r="1044" spans="1:17" s="5" customFormat="1" ht="16.5" customHeight="1" x14ac:dyDescent="0.3">
      <c r="A1044" s="17"/>
      <c r="B1044" s="13">
        <v>19</v>
      </c>
      <c r="C1044" s="3" t="s">
        <v>85</v>
      </c>
      <c r="D1044" s="13" t="s">
        <v>894</v>
      </c>
      <c r="E1044" s="13" t="s">
        <v>831</v>
      </c>
      <c r="F1044" s="133" t="s">
        <v>589</v>
      </c>
      <c r="G1044" s="325" t="s">
        <v>905</v>
      </c>
      <c r="H1044" s="167">
        <v>160</v>
      </c>
      <c r="I1044" s="172">
        <v>32</v>
      </c>
      <c r="J1044" s="3" t="s">
        <v>1608</v>
      </c>
      <c r="K1044" s="35">
        <v>200</v>
      </c>
      <c r="L1044" s="35"/>
      <c r="M1044" s="386" t="s">
        <v>2316</v>
      </c>
      <c r="N1044" s="253">
        <v>49011010</v>
      </c>
      <c r="O1044" s="116">
        <v>9789350896907</v>
      </c>
      <c r="P1044" s="431">
        <v>130</v>
      </c>
      <c r="Q1044" s="72"/>
    </row>
    <row r="1045" spans="1:17" s="5" customFormat="1" ht="24" customHeight="1" x14ac:dyDescent="0.3">
      <c r="A1045" s="25"/>
      <c r="B1045" s="13">
        <v>20</v>
      </c>
      <c r="C1045" s="3" t="s">
        <v>86</v>
      </c>
      <c r="D1045" s="13" t="s">
        <v>895</v>
      </c>
      <c r="E1045" s="13" t="s">
        <v>831</v>
      </c>
      <c r="F1045" s="133" t="s">
        <v>589</v>
      </c>
      <c r="G1045" s="325" t="s">
        <v>905</v>
      </c>
      <c r="H1045" s="167">
        <v>160</v>
      </c>
      <c r="I1045" s="172">
        <v>32</v>
      </c>
      <c r="J1045" s="3" t="s">
        <v>1608</v>
      </c>
      <c r="K1045" s="35">
        <v>200</v>
      </c>
      <c r="L1045" s="35"/>
      <c r="M1045" s="386" t="s">
        <v>2316</v>
      </c>
      <c r="N1045" s="253">
        <v>49011010</v>
      </c>
      <c r="O1045" s="116">
        <v>9789350898208</v>
      </c>
      <c r="P1045" s="431">
        <v>130</v>
      </c>
      <c r="Q1045" s="72"/>
    </row>
    <row r="1046" spans="1:17" s="5" customFormat="1" ht="24" customHeight="1" x14ac:dyDescent="0.3">
      <c r="B1046" s="13">
        <v>21</v>
      </c>
      <c r="C1046" s="3" t="s">
        <v>1022</v>
      </c>
      <c r="D1046" s="13" t="s">
        <v>1019</v>
      </c>
      <c r="E1046" s="13" t="s">
        <v>831</v>
      </c>
      <c r="F1046" s="133" t="s">
        <v>589</v>
      </c>
      <c r="G1046" s="325" t="s">
        <v>905</v>
      </c>
      <c r="H1046" s="167">
        <v>160</v>
      </c>
      <c r="I1046" s="35">
        <v>32</v>
      </c>
      <c r="J1046" s="3" t="s">
        <v>1608</v>
      </c>
      <c r="K1046" s="35">
        <v>200</v>
      </c>
      <c r="L1046" s="35"/>
      <c r="M1046" s="386" t="s">
        <v>2316</v>
      </c>
      <c r="N1046" s="253">
        <v>49011010</v>
      </c>
      <c r="O1046" s="116">
        <v>9789350896938</v>
      </c>
      <c r="P1046" s="431">
        <v>130</v>
      </c>
      <c r="Q1046" s="72"/>
    </row>
    <row r="1047" spans="1:17" s="5" customFormat="1" ht="24" customHeight="1" x14ac:dyDescent="0.3">
      <c r="B1047" s="13">
        <v>22</v>
      </c>
      <c r="C1047" s="3" t="s">
        <v>1037</v>
      </c>
      <c r="D1047" s="13" t="s">
        <v>1040</v>
      </c>
      <c r="E1047" s="13" t="s">
        <v>831</v>
      </c>
      <c r="F1047" s="189" t="s">
        <v>589</v>
      </c>
      <c r="G1047" s="325" t="s">
        <v>905</v>
      </c>
      <c r="H1047" s="167">
        <v>160</v>
      </c>
      <c r="I1047" s="107">
        <v>32</v>
      </c>
      <c r="J1047" s="3" t="s">
        <v>1608</v>
      </c>
      <c r="K1047" s="35">
        <v>200</v>
      </c>
      <c r="L1047" s="35"/>
      <c r="M1047" s="386" t="s">
        <v>2316</v>
      </c>
      <c r="N1047" s="253">
        <v>49011010</v>
      </c>
      <c r="O1047" s="116">
        <v>9789350899694</v>
      </c>
      <c r="P1047" s="431">
        <v>130</v>
      </c>
      <c r="Q1047" s="72"/>
    </row>
    <row r="1048" spans="1:17" s="5" customFormat="1" ht="24" customHeight="1" x14ac:dyDescent="0.3">
      <c r="B1048" s="13">
        <v>23</v>
      </c>
      <c r="C1048" s="3" t="s">
        <v>1038</v>
      </c>
      <c r="D1048" s="13" t="s">
        <v>1041</v>
      </c>
      <c r="E1048" s="13" t="s">
        <v>831</v>
      </c>
      <c r="F1048" s="189" t="s">
        <v>589</v>
      </c>
      <c r="G1048" s="325" t="s">
        <v>905</v>
      </c>
      <c r="H1048" s="167">
        <v>160</v>
      </c>
      <c r="I1048" s="107">
        <v>32</v>
      </c>
      <c r="J1048" s="3" t="s">
        <v>1608</v>
      </c>
      <c r="K1048" s="35">
        <v>200</v>
      </c>
      <c r="L1048" s="35"/>
      <c r="M1048" s="386" t="s">
        <v>2316</v>
      </c>
      <c r="N1048" s="253">
        <v>49011010</v>
      </c>
      <c r="O1048" s="116">
        <v>9789350899700</v>
      </c>
      <c r="P1048" s="431">
        <v>130</v>
      </c>
      <c r="Q1048" s="72"/>
    </row>
    <row r="1049" spans="1:17" s="5" customFormat="1" ht="24" customHeight="1" x14ac:dyDescent="0.3">
      <c r="B1049" s="13">
        <v>24</v>
      </c>
      <c r="C1049" s="3" t="s">
        <v>1043</v>
      </c>
      <c r="D1049" s="13" t="s">
        <v>1042</v>
      </c>
      <c r="E1049" s="13" t="s">
        <v>831</v>
      </c>
      <c r="F1049" s="189" t="s">
        <v>589</v>
      </c>
      <c r="G1049" s="325" t="s">
        <v>905</v>
      </c>
      <c r="H1049" s="167">
        <v>160</v>
      </c>
      <c r="I1049" s="107">
        <v>32</v>
      </c>
      <c r="J1049" s="3" t="s">
        <v>1608</v>
      </c>
      <c r="K1049" s="35">
        <v>200</v>
      </c>
      <c r="L1049" s="35"/>
      <c r="M1049" s="386" t="s">
        <v>2316</v>
      </c>
      <c r="N1049" s="253">
        <v>49011010</v>
      </c>
      <c r="O1049" s="116">
        <v>9789350899717</v>
      </c>
      <c r="P1049" s="431">
        <v>130</v>
      </c>
      <c r="Q1049" s="72"/>
    </row>
    <row r="1050" spans="1:17" s="5" customFormat="1" ht="24" customHeight="1" x14ac:dyDescent="0.3">
      <c r="B1050" s="13">
        <v>25</v>
      </c>
      <c r="C1050" s="3" t="s">
        <v>1039</v>
      </c>
      <c r="D1050" s="13" t="s">
        <v>1021</v>
      </c>
      <c r="E1050" s="13" t="s">
        <v>831</v>
      </c>
      <c r="F1050" s="133" t="s">
        <v>589</v>
      </c>
      <c r="G1050" s="325" t="s">
        <v>905</v>
      </c>
      <c r="H1050" s="167">
        <v>160</v>
      </c>
      <c r="I1050" s="35">
        <v>32</v>
      </c>
      <c r="J1050" s="3" t="s">
        <v>1608</v>
      </c>
      <c r="K1050" s="35">
        <v>200</v>
      </c>
      <c r="L1050" s="35"/>
      <c r="M1050" s="386" t="s">
        <v>2316</v>
      </c>
      <c r="N1050" s="253">
        <v>49011010</v>
      </c>
      <c r="O1050" s="116">
        <v>9789350896891</v>
      </c>
      <c r="P1050" s="431">
        <v>130</v>
      </c>
      <c r="Q1050" s="72"/>
    </row>
    <row r="1051" spans="1:17" s="5" customFormat="1" ht="21" customHeight="1" x14ac:dyDescent="0.3">
      <c r="A1051" s="17"/>
      <c r="B1051" s="13">
        <v>26</v>
      </c>
      <c r="C1051" s="3" t="s">
        <v>1056</v>
      </c>
      <c r="D1051" s="13" t="s">
        <v>1057</v>
      </c>
      <c r="E1051" s="13" t="s">
        <v>831</v>
      </c>
      <c r="F1051" s="133" t="s">
        <v>589</v>
      </c>
      <c r="G1051" s="325" t="s">
        <v>905</v>
      </c>
      <c r="H1051" s="167">
        <v>160</v>
      </c>
      <c r="I1051" s="9">
        <v>32</v>
      </c>
      <c r="J1051" s="3" t="s">
        <v>1608</v>
      </c>
      <c r="K1051" s="35">
        <v>200</v>
      </c>
      <c r="L1051" s="35"/>
      <c r="M1051" s="386" t="s">
        <v>2316</v>
      </c>
      <c r="N1051" s="253">
        <v>49011010</v>
      </c>
      <c r="O1051" s="270">
        <v>9789350896945</v>
      </c>
      <c r="P1051" s="431">
        <v>130</v>
      </c>
      <c r="Q1051" s="72"/>
    </row>
    <row r="1052" spans="1:17" s="5" customFormat="1" ht="21" customHeight="1" x14ac:dyDescent="0.3">
      <c r="A1052" s="17"/>
      <c r="B1052" s="13">
        <v>27</v>
      </c>
      <c r="C1052" s="3" t="s">
        <v>1058</v>
      </c>
      <c r="D1052" s="13" t="s">
        <v>1057</v>
      </c>
      <c r="E1052" s="13" t="s">
        <v>831</v>
      </c>
      <c r="F1052" s="133" t="s">
        <v>589</v>
      </c>
      <c r="G1052" s="325" t="s">
        <v>905</v>
      </c>
      <c r="H1052" s="167">
        <v>160</v>
      </c>
      <c r="I1052" s="9">
        <v>32</v>
      </c>
      <c r="J1052" s="3" t="s">
        <v>1608</v>
      </c>
      <c r="K1052" s="35">
        <v>200</v>
      </c>
      <c r="L1052" s="35"/>
      <c r="M1052" s="386" t="s">
        <v>2316</v>
      </c>
      <c r="N1052" s="253">
        <v>49011010</v>
      </c>
      <c r="O1052" s="270">
        <v>9789350899724</v>
      </c>
      <c r="P1052" s="431">
        <v>130</v>
      </c>
      <c r="Q1052" s="72"/>
    </row>
    <row r="1053" spans="1:17" s="5" customFormat="1" ht="21" customHeight="1" x14ac:dyDescent="0.3">
      <c r="A1053" s="17"/>
      <c r="B1053" s="13">
        <v>28</v>
      </c>
      <c r="C1053" s="3" t="s">
        <v>1059</v>
      </c>
      <c r="D1053" s="13" t="s">
        <v>1057</v>
      </c>
      <c r="E1053" s="13" t="s">
        <v>831</v>
      </c>
      <c r="F1053" s="133" t="s">
        <v>589</v>
      </c>
      <c r="G1053" s="325" t="s">
        <v>905</v>
      </c>
      <c r="H1053" s="167">
        <v>160</v>
      </c>
      <c r="I1053" s="9">
        <v>32</v>
      </c>
      <c r="J1053" s="3" t="s">
        <v>1608</v>
      </c>
      <c r="K1053" s="35">
        <v>200</v>
      </c>
      <c r="L1053" s="35"/>
      <c r="M1053" s="386" t="s">
        <v>2316</v>
      </c>
      <c r="N1053" s="253">
        <v>49011010</v>
      </c>
      <c r="O1053" s="270">
        <v>9789350899731</v>
      </c>
      <c r="P1053" s="431">
        <v>130</v>
      </c>
      <c r="Q1053" s="72"/>
    </row>
    <row r="1054" spans="1:17" s="5" customFormat="1" ht="21" customHeight="1" x14ac:dyDescent="0.3">
      <c r="A1054" s="17"/>
      <c r="B1054" s="13">
        <v>29</v>
      </c>
      <c r="C1054" s="3" t="s">
        <v>1060</v>
      </c>
      <c r="D1054" s="13" t="s">
        <v>1057</v>
      </c>
      <c r="E1054" s="13" t="s">
        <v>831</v>
      </c>
      <c r="F1054" s="133" t="s">
        <v>589</v>
      </c>
      <c r="G1054" s="325" t="s">
        <v>905</v>
      </c>
      <c r="H1054" s="167">
        <v>160</v>
      </c>
      <c r="I1054" s="9">
        <v>32</v>
      </c>
      <c r="J1054" s="3" t="s">
        <v>1608</v>
      </c>
      <c r="K1054" s="35">
        <v>200</v>
      </c>
      <c r="L1054" s="35"/>
      <c r="M1054" s="386" t="s">
        <v>2316</v>
      </c>
      <c r="N1054" s="253">
        <v>49011010</v>
      </c>
      <c r="O1054" s="270">
        <v>9789350899748</v>
      </c>
      <c r="P1054" s="431">
        <v>130</v>
      </c>
      <c r="Q1054" s="72"/>
    </row>
    <row r="1055" spans="1:17" s="5" customFormat="1" ht="21" customHeight="1" x14ac:dyDescent="0.3">
      <c r="A1055" s="17"/>
      <c r="B1055" s="13">
        <v>30</v>
      </c>
      <c r="C1055" s="3" t="s">
        <v>1061</v>
      </c>
      <c r="D1055" s="13" t="s">
        <v>1057</v>
      </c>
      <c r="E1055" s="13" t="s">
        <v>831</v>
      </c>
      <c r="F1055" s="133" t="s">
        <v>589</v>
      </c>
      <c r="G1055" s="325" t="s">
        <v>905</v>
      </c>
      <c r="H1055" s="167">
        <v>160</v>
      </c>
      <c r="I1055" s="9">
        <v>32</v>
      </c>
      <c r="J1055" s="3" t="s">
        <v>1608</v>
      </c>
      <c r="K1055" s="35">
        <v>200</v>
      </c>
      <c r="L1055" s="35"/>
      <c r="M1055" s="386" t="s">
        <v>2316</v>
      </c>
      <c r="N1055" s="253">
        <v>49011010</v>
      </c>
      <c r="O1055" s="270">
        <v>9789350899755</v>
      </c>
      <c r="P1055" s="431">
        <v>130</v>
      </c>
      <c r="Q1055" s="72"/>
    </row>
    <row r="1056" spans="1:17" ht="24" customHeight="1" x14ac:dyDescent="0.3">
      <c r="A1056" s="76"/>
      <c r="B1056" s="13">
        <v>31</v>
      </c>
      <c r="C1056" s="3" t="s">
        <v>870</v>
      </c>
      <c r="D1056" s="13" t="s">
        <v>871</v>
      </c>
      <c r="E1056" s="13" t="s">
        <v>831</v>
      </c>
      <c r="F1056" s="248" t="s">
        <v>589</v>
      </c>
      <c r="G1056" s="325" t="s">
        <v>905</v>
      </c>
      <c r="H1056" s="167">
        <v>6</v>
      </c>
      <c r="I1056" s="9">
        <v>640</v>
      </c>
      <c r="J1056" s="3" t="s">
        <v>2106</v>
      </c>
      <c r="K1056" s="35">
        <v>3500</v>
      </c>
      <c r="L1056" s="35"/>
      <c r="M1056" s="9" t="s">
        <v>1138</v>
      </c>
      <c r="N1056" s="253">
        <v>49011010</v>
      </c>
      <c r="O1056" s="116">
        <v>9789350898673</v>
      </c>
      <c r="P1056" s="431">
        <v>2600</v>
      </c>
      <c r="Q1056" s="72"/>
    </row>
    <row r="1057" spans="1:17" ht="18" customHeight="1" x14ac:dyDescent="0.25">
      <c r="A1057" s="117"/>
      <c r="B1057" s="118" t="s">
        <v>1290</v>
      </c>
      <c r="C1057" s="119"/>
      <c r="D1057" s="91"/>
      <c r="E1057" s="92"/>
      <c r="F1057" s="138"/>
      <c r="G1057" s="226"/>
      <c r="H1057" s="167"/>
      <c r="I1057" s="119"/>
      <c r="J1057" s="119"/>
      <c r="K1057" s="35"/>
      <c r="L1057" s="35"/>
      <c r="M1057" s="9"/>
      <c r="N1057" s="263"/>
      <c r="O1057" s="118"/>
      <c r="P1057" s="431"/>
      <c r="Q1057" s="72"/>
    </row>
    <row r="1058" spans="1:17" ht="24.75" customHeight="1" x14ac:dyDescent="0.3">
      <c r="A1058" s="117"/>
      <c r="B1058" s="13">
        <v>1</v>
      </c>
      <c r="C1058" s="11" t="s">
        <v>1291</v>
      </c>
      <c r="D1058" s="8" t="s">
        <v>1292</v>
      </c>
      <c r="E1058" s="8" t="s">
        <v>1293</v>
      </c>
      <c r="F1058" s="235" t="s">
        <v>589</v>
      </c>
      <c r="G1058" s="325" t="s">
        <v>905</v>
      </c>
      <c r="H1058" s="167">
        <v>100</v>
      </c>
      <c r="I1058" s="81">
        <v>48</v>
      </c>
      <c r="J1058" s="3" t="s">
        <v>1608</v>
      </c>
      <c r="K1058" s="35">
        <v>200</v>
      </c>
      <c r="L1058" s="35">
        <v>2021</v>
      </c>
      <c r="M1058" s="386" t="s">
        <v>1139</v>
      </c>
      <c r="N1058" s="253">
        <v>49011010</v>
      </c>
      <c r="O1058" s="14">
        <v>9789386671448</v>
      </c>
      <c r="P1058" s="431">
        <v>200</v>
      </c>
      <c r="Q1058" s="72"/>
    </row>
    <row r="1059" spans="1:17" ht="24.75" customHeight="1" x14ac:dyDescent="0.3">
      <c r="A1059" s="117"/>
      <c r="B1059" s="13">
        <v>2</v>
      </c>
      <c r="C1059" s="11" t="s">
        <v>1294</v>
      </c>
      <c r="D1059" s="8" t="s">
        <v>1292</v>
      </c>
      <c r="E1059" s="8" t="s">
        <v>1293</v>
      </c>
      <c r="F1059" s="235" t="s">
        <v>589</v>
      </c>
      <c r="G1059" s="325" t="s">
        <v>905</v>
      </c>
      <c r="H1059" s="167">
        <v>100</v>
      </c>
      <c r="I1059" s="81">
        <v>48</v>
      </c>
      <c r="J1059" s="3" t="s">
        <v>1608</v>
      </c>
      <c r="K1059" s="35">
        <v>200</v>
      </c>
      <c r="L1059" s="35">
        <v>2021</v>
      </c>
      <c r="M1059" s="386" t="s">
        <v>1139</v>
      </c>
      <c r="N1059" s="253">
        <v>49011010</v>
      </c>
      <c r="O1059" s="14">
        <v>9789386671455</v>
      </c>
      <c r="P1059" s="431">
        <v>200</v>
      </c>
      <c r="Q1059" s="72"/>
    </row>
    <row r="1060" spans="1:17" ht="24.75" customHeight="1" x14ac:dyDescent="0.3">
      <c r="A1060" s="117"/>
      <c r="B1060" s="13">
        <v>3</v>
      </c>
      <c r="C1060" s="11" t="s">
        <v>1295</v>
      </c>
      <c r="D1060" s="8" t="s">
        <v>1292</v>
      </c>
      <c r="E1060" s="8" t="s">
        <v>1293</v>
      </c>
      <c r="F1060" s="235" t="s">
        <v>589</v>
      </c>
      <c r="G1060" s="325" t="s">
        <v>905</v>
      </c>
      <c r="H1060" s="167">
        <v>100</v>
      </c>
      <c r="I1060" s="81">
        <v>48</v>
      </c>
      <c r="J1060" s="3" t="s">
        <v>1608</v>
      </c>
      <c r="K1060" s="35">
        <v>200</v>
      </c>
      <c r="L1060" s="35">
        <v>2021</v>
      </c>
      <c r="M1060" s="386" t="s">
        <v>1139</v>
      </c>
      <c r="N1060" s="253">
        <v>49011010</v>
      </c>
      <c r="O1060" s="14">
        <v>9789386671462</v>
      </c>
      <c r="P1060" s="431">
        <v>200</v>
      </c>
      <c r="Q1060" s="72"/>
    </row>
    <row r="1061" spans="1:17" ht="24.75" customHeight="1" x14ac:dyDescent="0.3">
      <c r="A1061" s="117"/>
      <c r="B1061" s="13">
        <v>4</v>
      </c>
      <c r="C1061" s="11" t="s">
        <v>1296</v>
      </c>
      <c r="D1061" s="8" t="s">
        <v>1292</v>
      </c>
      <c r="E1061" s="8" t="s">
        <v>1293</v>
      </c>
      <c r="F1061" s="235" t="s">
        <v>589</v>
      </c>
      <c r="G1061" s="325" t="s">
        <v>905</v>
      </c>
      <c r="H1061" s="167">
        <v>100</v>
      </c>
      <c r="I1061" s="81">
        <v>48</v>
      </c>
      <c r="J1061" s="3" t="s">
        <v>1608</v>
      </c>
      <c r="K1061" s="35">
        <v>200</v>
      </c>
      <c r="L1061" s="35">
        <v>2021</v>
      </c>
      <c r="M1061" s="386" t="s">
        <v>1139</v>
      </c>
      <c r="N1061" s="253">
        <v>49011010</v>
      </c>
      <c r="O1061" s="14">
        <v>9789386671479</v>
      </c>
      <c r="P1061" s="431">
        <v>200</v>
      </c>
      <c r="Q1061" s="72"/>
    </row>
    <row r="1062" spans="1:17" x14ac:dyDescent="0.25">
      <c r="B1062" s="13">
        <v>5</v>
      </c>
      <c r="C1062" s="11" t="s">
        <v>1554</v>
      </c>
      <c r="D1062" s="8" t="s">
        <v>1292</v>
      </c>
      <c r="E1062" s="8" t="s">
        <v>1293</v>
      </c>
      <c r="F1062" s="228" t="s">
        <v>589</v>
      </c>
      <c r="G1062" s="8" t="s">
        <v>905</v>
      </c>
      <c r="H1062" s="167">
        <v>20</v>
      </c>
      <c r="I1062" s="202">
        <v>192</v>
      </c>
      <c r="J1062" s="3" t="s">
        <v>1697</v>
      </c>
      <c r="K1062" s="35">
        <v>800</v>
      </c>
      <c r="L1062" s="35">
        <v>2021</v>
      </c>
      <c r="M1062" s="386" t="s">
        <v>1139</v>
      </c>
      <c r="N1062" s="253">
        <v>49011010</v>
      </c>
      <c r="O1062" s="14">
        <v>9789388371940</v>
      </c>
      <c r="P1062" s="108">
        <v>800</v>
      </c>
      <c r="Q1062" s="72"/>
    </row>
    <row r="1063" spans="1:17" ht="24.75" customHeight="1" x14ac:dyDescent="0.3">
      <c r="A1063" s="117"/>
      <c r="B1063" s="118" t="s">
        <v>1700</v>
      </c>
      <c r="C1063" s="11"/>
      <c r="D1063" s="8"/>
      <c r="E1063" s="8"/>
      <c r="F1063" s="235"/>
      <c r="G1063" s="325"/>
      <c r="H1063" s="167"/>
      <c r="I1063" s="81"/>
      <c r="J1063" s="102"/>
      <c r="K1063" s="35"/>
      <c r="L1063" s="35"/>
      <c r="M1063" s="9"/>
      <c r="N1063" s="253"/>
      <c r="O1063" s="14"/>
      <c r="P1063" s="431"/>
      <c r="Q1063" s="72"/>
    </row>
    <row r="1064" spans="1:17" s="109" customFormat="1" ht="153" customHeight="1" x14ac:dyDescent="0.3">
      <c r="A1064" s="181"/>
      <c r="B1064" s="190">
        <v>1</v>
      </c>
      <c r="C1064" s="11" t="s">
        <v>1645</v>
      </c>
      <c r="D1064" s="188" t="s">
        <v>1646</v>
      </c>
      <c r="E1064" s="81" t="s">
        <v>1647</v>
      </c>
      <c r="F1064" s="224" t="s">
        <v>589</v>
      </c>
      <c r="G1064" s="325" t="s">
        <v>905</v>
      </c>
      <c r="H1064" s="167">
        <v>28</v>
      </c>
      <c r="I1064" s="232">
        <v>160</v>
      </c>
      <c r="J1064" s="3" t="s">
        <v>1648</v>
      </c>
      <c r="K1064" s="35">
        <v>550</v>
      </c>
      <c r="L1064" s="35">
        <v>2024</v>
      </c>
      <c r="M1064" s="386" t="s">
        <v>2326</v>
      </c>
      <c r="N1064" s="44">
        <v>49011010</v>
      </c>
      <c r="O1064" s="115">
        <v>9789388416344</v>
      </c>
      <c r="P1064" s="108">
        <v>600</v>
      </c>
      <c r="Q1064" s="72"/>
    </row>
    <row r="1065" spans="1:17" s="24" customFormat="1" ht="21" customHeight="1" x14ac:dyDescent="0.25">
      <c r="B1065" s="118" t="s">
        <v>1314</v>
      </c>
      <c r="C1065" s="95"/>
      <c r="D1065" s="73"/>
      <c r="E1065" s="13"/>
      <c r="F1065" s="236"/>
      <c r="G1065" s="326"/>
      <c r="H1065" s="167"/>
      <c r="I1065" s="9"/>
      <c r="J1065" s="34"/>
      <c r="K1065" s="35"/>
      <c r="L1065" s="35"/>
      <c r="M1065" s="9"/>
      <c r="N1065" s="44"/>
      <c r="O1065" s="275"/>
      <c r="P1065" s="431"/>
      <c r="Q1065" s="72"/>
    </row>
    <row r="1066" spans="1:17" ht="19.5" customHeight="1" x14ac:dyDescent="0.3">
      <c r="A1066" s="174"/>
      <c r="B1066" s="175">
        <v>1</v>
      </c>
      <c r="C1066" s="11" t="s">
        <v>1297</v>
      </c>
      <c r="D1066" s="8" t="s">
        <v>1298</v>
      </c>
      <c r="E1066" s="8" t="s">
        <v>1299</v>
      </c>
      <c r="F1066" s="249" t="s">
        <v>589</v>
      </c>
      <c r="G1066" s="325" t="s">
        <v>905</v>
      </c>
      <c r="H1066" s="167">
        <v>90</v>
      </c>
      <c r="I1066" s="81">
        <v>64</v>
      </c>
      <c r="J1066" s="3" t="s">
        <v>2113</v>
      </c>
      <c r="K1066" s="35">
        <v>250</v>
      </c>
      <c r="L1066" s="35">
        <v>2022</v>
      </c>
      <c r="M1066" s="386" t="s">
        <v>1139</v>
      </c>
      <c r="N1066" s="253">
        <v>49011010</v>
      </c>
      <c r="O1066" s="14">
        <v>9789387971431</v>
      </c>
      <c r="P1066" s="431">
        <v>280</v>
      </c>
      <c r="Q1066" s="72"/>
    </row>
    <row r="1067" spans="1:17" ht="19.5" customHeight="1" x14ac:dyDescent="0.3">
      <c r="A1067" s="174"/>
      <c r="B1067" s="175">
        <v>2</v>
      </c>
      <c r="C1067" s="11" t="s">
        <v>1300</v>
      </c>
      <c r="D1067" s="8" t="s">
        <v>1301</v>
      </c>
      <c r="E1067" s="8" t="s">
        <v>1299</v>
      </c>
      <c r="F1067" s="249" t="s">
        <v>589</v>
      </c>
      <c r="G1067" s="325" t="s">
        <v>905</v>
      </c>
      <c r="H1067" s="167">
        <v>90</v>
      </c>
      <c r="I1067" s="81">
        <v>64</v>
      </c>
      <c r="J1067" s="3" t="s">
        <v>2113</v>
      </c>
      <c r="K1067" s="35">
        <v>250</v>
      </c>
      <c r="L1067" s="35">
        <v>2022</v>
      </c>
      <c r="M1067" s="386" t="s">
        <v>1139</v>
      </c>
      <c r="N1067" s="253">
        <v>49011010</v>
      </c>
      <c r="O1067" s="14">
        <v>9789387971448</v>
      </c>
      <c r="P1067" s="431">
        <v>280</v>
      </c>
      <c r="Q1067" s="72"/>
    </row>
    <row r="1068" spans="1:17" ht="19.5" customHeight="1" x14ac:dyDescent="0.3">
      <c r="A1068" s="174"/>
      <c r="B1068" s="175">
        <v>3</v>
      </c>
      <c r="C1068" s="11" t="s">
        <v>1302</v>
      </c>
      <c r="D1068" s="8" t="s">
        <v>1303</v>
      </c>
      <c r="E1068" s="8" t="s">
        <v>1299</v>
      </c>
      <c r="F1068" s="249" t="s">
        <v>589</v>
      </c>
      <c r="G1068" s="325" t="s">
        <v>905</v>
      </c>
      <c r="H1068" s="167">
        <v>90</v>
      </c>
      <c r="I1068" s="81">
        <v>64</v>
      </c>
      <c r="J1068" s="3" t="s">
        <v>2113</v>
      </c>
      <c r="K1068" s="35">
        <v>250</v>
      </c>
      <c r="L1068" s="35">
        <v>2022</v>
      </c>
      <c r="M1068" s="386" t="s">
        <v>1139</v>
      </c>
      <c r="N1068" s="253">
        <v>49011010</v>
      </c>
      <c r="O1068" s="14">
        <v>9789387971455</v>
      </c>
      <c r="P1068" s="431">
        <v>280</v>
      </c>
      <c r="Q1068" s="72"/>
    </row>
    <row r="1069" spans="1:17" ht="19.5" customHeight="1" x14ac:dyDescent="0.3">
      <c r="A1069" s="174"/>
      <c r="B1069" s="175">
        <v>4</v>
      </c>
      <c r="C1069" s="11" t="s">
        <v>1306</v>
      </c>
      <c r="D1069" s="8" t="s">
        <v>1307</v>
      </c>
      <c r="E1069" s="8" t="s">
        <v>1299</v>
      </c>
      <c r="F1069" s="249" t="s">
        <v>589</v>
      </c>
      <c r="G1069" s="325" t="s">
        <v>905</v>
      </c>
      <c r="H1069" s="167">
        <v>90</v>
      </c>
      <c r="I1069" s="81">
        <v>64</v>
      </c>
      <c r="J1069" s="3" t="s">
        <v>2113</v>
      </c>
      <c r="K1069" s="35">
        <v>250</v>
      </c>
      <c r="L1069" s="35">
        <v>2022</v>
      </c>
      <c r="M1069" s="386" t="s">
        <v>1139</v>
      </c>
      <c r="N1069" s="253">
        <v>49011010</v>
      </c>
      <c r="O1069" s="14">
        <v>9789387971479</v>
      </c>
      <c r="P1069" s="431">
        <v>280</v>
      </c>
      <c r="Q1069" s="72"/>
    </row>
    <row r="1070" spans="1:17" ht="19.5" customHeight="1" x14ac:dyDescent="0.3">
      <c r="A1070" s="174"/>
      <c r="B1070" s="175">
        <v>5</v>
      </c>
      <c r="C1070" s="11" t="s">
        <v>1308</v>
      </c>
      <c r="D1070" s="8" t="s">
        <v>1309</v>
      </c>
      <c r="E1070" s="8" t="s">
        <v>1299</v>
      </c>
      <c r="F1070" s="249" t="s">
        <v>589</v>
      </c>
      <c r="G1070" s="325" t="s">
        <v>905</v>
      </c>
      <c r="H1070" s="167">
        <v>90</v>
      </c>
      <c r="I1070" s="81">
        <v>64</v>
      </c>
      <c r="J1070" s="3" t="s">
        <v>2113</v>
      </c>
      <c r="K1070" s="35">
        <v>250</v>
      </c>
      <c r="L1070" s="35">
        <v>2022</v>
      </c>
      <c r="M1070" s="386" t="s">
        <v>1139</v>
      </c>
      <c r="N1070" s="253">
        <v>49011010</v>
      </c>
      <c r="O1070" s="14">
        <v>9789387971486</v>
      </c>
      <c r="P1070" s="431">
        <v>280</v>
      </c>
      <c r="Q1070" s="72"/>
    </row>
    <row r="1071" spans="1:17" ht="19.5" customHeight="1" x14ac:dyDescent="0.3">
      <c r="A1071" s="174"/>
      <c r="B1071" s="175">
        <v>6</v>
      </c>
      <c r="C1071" s="11" t="s">
        <v>1310</v>
      </c>
      <c r="D1071" s="8" t="s">
        <v>1311</v>
      </c>
      <c r="E1071" s="8" t="s">
        <v>1299</v>
      </c>
      <c r="F1071" s="249" t="s">
        <v>589</v>
      </c>
      <c r="G1071" s="325" t="s">
        <v>905</v>
      </c>
      <c r="H1071" s="167">
        <v>90</v>
      </c>
      <c r="I1071" s="81">
        <v>64</v>
      </c>
      <c r="J1071" s="3" t="s">
        <v>2113</v>
      </c>
      <c r="K1071" s="35">
        <v>250</v>
      </c>
      <c r="L1071" s="35">
        <v>2022</v>
      </c>
      <c r="M1071" s="386" t="s">
        <v>1139</v>
      </c>
      <c r="N1071" s="253">
        <v>49011010</v>
      </c>
      <c r="O1071" s="14">
        <v>9789387971493</v>
      </c>
      <c r="P1071" s="431">
        <v>280</v>
      </c>
      <c r="Q1071" s="72"/>
    </row>
    <row r="1072" spans="1:17" ht="19.5" customHeight="1" x14ac:dyDescent="0.3">
      <c r="A1072" s="174"/>
      <c r="B1072" s="175">
        <v>7</v>
      </c>
      <c r="C1072" s="11" t="s">
        <v>1312</v>
      </c>
      <c r="D1072" s="8" t="s">
        <v>1313</v>
      </c>
      <c r="E1072" s="8" t="s">
        <v>1299</v>
      </c>
      <c r="F1072" s="249" t="s">
        <v>589</v>
      </c>
      <c r="G1072" s="325" t="s">
        <v>905</v>
      </c>
      <c r="H1072" s="167">
        <v>90</v>
      </c>
      <c r="I1072" s="81">
        <v>64</v>
      </c>
      <c r="J1072" s="3" t="s">
        <v>2113</v>
      </c>
      <c r="K1072" s="35">
        <v>250</v>
      </c>
      <c r="L1072" s="35">
        <v>2022</v>
      </c>
      <c r="M1072" s="386" t="s">
        <v>2309</v>
      </c>
      <c r="N1072" s="253">
        <v>49011010</v>
      </c>
      <c r="O1072" s="14">
        <v>9789387971509</v>
      </c>
      <c r="P1072" s="431">
        <v>230</v>
      </c>
      <c r="Q1072" s="72"/>
    </row>
    <row r="1073" spans="1:17" ht="19.5" customHeight="1" x14ac:dyDescent="0.3">
      <c r="A1073" s="174"/>
      <c r="B1073" s="175">
        <v>8</v>
      </c>
      <c r="C1073" s="11" t="s">
        <v>1304</v>
      </c>
      <c r="D1073" s="8" t="s">
        <v>1305</v>
      </c>
      <c r="E1073" s="8" t="s">
        <v>1299</v>
      </c>
      <c r="F1073" s="249" t="s">
        <v>589</v>
      </c>
      <c r="G1073" s="325" t="s">
        <v>905</v>
      </c>
      <c r="H1073" s="167">
        <v>90</v>
      </c>
      <c r="I1073" s="81">
        <v>64</v>
      </c>
      <c r="J1073" s="3" t="s">
        <v>2113</v>
      </c>
      <c r="K1073" s="35">
        <v>250</v>
      </c>
      <c r="L1073" s="35">
        <v>2022</v>
      </c>
      <c r="M1073" s="386" t="s">
        <v>1139</v>
      </c>
      <c r="N1073" s="253">
        <v>49011010</v>
      </c>
      <c r="O1073" s="14">
        <v>9789387971462</v>
      </c>
      <c r="P1073" s="431">
        <v>280</v>
      </c>
      <c r="Q1073" s="72"/>
    </row>
    <row r="1074" spans="1:17" s="109" customFormat="1" ht="21" customHeight="1" x14ac:dyDescent="0.25">
      <c r="A1074" s="117"/>
      <c r="B1074" s="4" t="s">
        <v>2201</v>
      </c>
      <c r="C1074" s="305"/>
      <c r="D1074" s="297"/>
      <c r="E1074" s="297"/>
      <c r="F1074" s="297"/>
      <c r="G1074" s="315"/>
      <c r="H1074" s="167"/>
      <c r="I1074" s="297"/>
      <c r="J1074" s="297"/>
      <c r="K1074" s="307"/>
      <c r="L1074" s="35"/>
      <c r="M1074" s="297"/>
      <c r="N1074" s="320"/>
      <c r="O1074" s="177"/>
      <c r="P1074" s="108"/>
      <c r="Q1074" s="72"/>
    </row>
    <row r="1075" spans="1:17" s="109" customFormat="1" ht="135" customHeight="1" x14ac:dyDescent="0.25">
      <c r="A1075" s="126"/>
      <c r="B1075" s="13">
        <v>1</v>
      </c>
      <c r="C1075" s="190" t="s">
        <v>2202</v>
      </c>
      <c r="D1075" s="13" t="s">
        <v>2203</v>
      </c>
      <c r="E1075" s="13" t="s">
        <v>1647</v>
      </c>
      <c r="F1075" s="80" t="s">
        <v>589</v>
      </c>
      <c r="G1075" s="3" t="s">
        <v>905</v>
      </c>
      <c r="H1075" s="167">
        <v>80</v>
      </c>
      <c r="I1075" s="35">
        <v>64</v>
      </c>
      <c r="J1075" s="3" t="s">
        <v>2108</v>
      </c>
      <c r="K1075" s="35">
        <v>300</v>
      </c>
      <c r="L1075" s="35">
        <v>2024</v>
      </c>
      <c r="M1075" s="35" t="s">
        <v>2168</v>
      </c>
      <c r="N1075" s="13">
        <v>49011010</v>
      </c>
      <c r="O1075" s="14">
        <v>9789388416375</v>
      </c>
      <c r="P1075" s="108">
        <v>280</v>
      </c>
      <c r="Q1075" s="72"/>
    </row>
    <row r="1076" spans="1:17" s="109" customFormat="1" ht="30.75" customHeight="1" x14ac:dyDescent="0.25">
      <c r="A1076" s="117"/>
      <c r="B1076" s="4" t="s">
        <v>2204</v>
      </c>
      <c r="C1076" s="311"/>
      <c r="D1076" s="312"/>
      <c r="E1076" s="312"/>
      <c r="F1076" s="313"/>
      <c r="G1076" s="317"/>
      <c r="H1076" s="167"/>
      <c r="I1076" s="313"/>
      <c r="J1076" s="313"/>
      <c r="K1076" s="313"/>
      <c r="L1076" s="35"/>
      <c r="M1076" s="392"/>
      <c r="N1076" s="321"/>
      <c r="O1076" s="411"/>
      <c r="P1076" s="433"/>
      <c r="Q1076" s="72"/>
    </row>
    <row r="1077" spans="1:17" s="109" customFormat="1" ht="135" customHeight="1" x14ac:dyDescent="0.25">
      <c r="A1077" s="126"/>
      <c r="B1077" s="13">
        <v>1</v>
      </c>
      <c r="C1077" s="190" t="s">
        <v>2205</v>
      </c>
      <c r="D1077" s="13" t="s">
        <v>2206</v>
      </c>
      <c r="E1077" s="13" t="s">
        <v>1647</v>
      </c>
      <c r="F1077" s="80" t="s">
        <v>589</v>
      </c>
      <c r="G1077" s="3" t="s">
        <v>905</v>
      </c>
      <c r="H1077" s="167">
        <v>50</v>
      </c>
      <c r="I1077" s="35">
        <v>112</v>
      </c>
      <c r="J1077" s="3" t="s">
        <v>2121</v>
      </c>
      <c r="K1077" s="35">
        <v>500</v>
      </c>
      <c r="L1077" s="35">
        <v>2024</v>
      </c>
      <c r="M1077" s="35" t="s">
        <v>2168</v>
      </c>
      <c r="N1077" s="13">
        <v>49011010</v>
      </c>
      <c r="O1077" s="14">
        <v>9789388416399</v>
      </c>
      <c r="P1077" s="108">
        <v>350</v>
      </c>
      <c r="Q1077" s="72"/>
    </row>
    <row r="1078" spans="1:17" s="109" customFormat="1" ht="21" customHeight="1" x14ac:dyDescent="0.25">
      <c r="A1078" s="181"/>
      <c r="B1078" s="7" t="s">
        <v>2296</v>
      </c>
      <c r="C1078" s="187"/>
      <c r="D1078" s="187"/>
      <c r="E1078" s="187"/>
      <c r="F1078" s="352"/>
      <c r="G1078" s="352"/>
      <c r="H1078" s="167"/>
      <c r="I1078" s="352"/>
      <c r="J1078" s="352"/>
      <c r="K1078" s="182"/>
      <c r="L1078" s="35"/>
      <c r="M1078" s="353"/>
      <c r="N1078" s="119"/>
      <c r="O1078" s="119"/>
      <c r="P1078" s="422"/>
      <c r="Q1078" s="72"/>
    </row>
    <row r="1079" spans="1:17" s="355" customFormat="1" ht="117" customHeight="1" x14ac:dyDescent="0.25">
      <c r="A1079" s="354"/>
      <c r="B1079" s="80">
        <v>1</v>
      </c>
      <c r="C1079" s="280" t="s">
        <v>2297</v>
      </c>
      <c r="D1079" s="280" t="s">
        <v>2298</v>
      </c>
      <c r="E1079" s="280" t="s">
        <v>2299</v>
      </c>
      <c r="F1079" s="102" t="s">
        <v>589</v>
      </c>
      <c r="G1079" s="105" t="s">
        <v>905</v>
      </c>
      <c r="H1079" s="167">
        <v>40</v>
      </c>
      <c r="I1079" s="105">
        <v>200</v>
      </c>
      <c r="J1079" s="105" t="s">
        <v>2300</v>
      </c>
      <c r="K1079" s="169">
        <v>650</v>
      </c>
      <c r="L1079" s="35">
        <v>2024</v>
      </c>
      <c r="M1079" s="393" t="s">
        <v>2301</v>
      </c>
      <c r="N1079" s="102">
        <v>49011010</v>
      </c>
      <c r="O1079" s="347">
        <v>9789358060003</v>
      </c>
      <c r="P1079" s="431">
        <v>600</v>
      </c>
      <c r="Q1079" s="72"/>
    </row>
    <row r="1080" spans="1:17" s="109" customFormat="1" ht="21" customHeight="1" x14ac:dyDescent="0.25">
      <c r="A1080" s="181"/>
      <c r="B1080" s="132" t="s">
        <v>2446</v>
      </c>
      <c r="C1080" s="127"/>
      <c r="D1080" s="127"/>
      <c r="E1080" s="382"/>
      <c r="F1080" s="119"/>
      <c r="G1080" s="119"/>
      <c r="H1080" s="167"/>
      <c r="I1080" s="119"/>
      <c r="J1080" s="226"/>
      <c r="K1080" s="119"/>
      <c r="L1080" s="35"/>
      <c r="M1080" s="286"/>
      <c r="N1080" s="119"/>
      <c r="O1080" s="119"/>
      <c r="P1080" s="422"/>
      <c r="Q1080" s="72"/>
    </row>
    <row r="1081" spans="1:17" s="135" customFormat="1" ht="24" x14ac:dyDescent="0.3">
      <c r="B1081" s="188">
        <v>1</v>
      </c>
      <c r="C1081" s="361" t="s">
        <v>2447</v>
      </c>
      <c r="D1081" s="188" t="s">
        <v>2448</v>
      </c>
      <c r="E1081" s="282" t="s">
        <v>1463</v>
      </c>
      <c r="F1081" s="223" t="s">
        <v>2449</v>
      </c>
      <c r="G1081" s="79" t="s">
        <v>905</v>
      </c>
      <c r="H1081" s="167">
        <v>200</v>
      </c>
      <c r="I1081" s="232">
        <v>32</v>
      </c>
      <c r="J1081" s="105" t="s">
        <v>1608</v>
      </c>
      <c r="K1081" s="331">
        <v>150</v>
      </c>
      <c r="L1081" s="35">
        <v>2024</v>
      </c>
      <c r="M1081" s="232" t="s">
        <v>2329</v>
      </c>
      <c r="N1081" s="79">
        <v>49011010</v>
      </c>
      <c r="O1081" s="381">
        <v>9789358060058</v>
      </c>
      <c r="P1081" s="425">
        <v>150</v>
      </c>
      <c r="Q1081" s="72"/>
    </row>
    <row r="1082" spans="1:17" s="135" customFormat="1" ht="24" x14ac:dyDescent="0.3">
      <c r="B1082" s="188">
        <v>2</v>
      </c>
      <c r="C1082" s="361" t="s">
        <v>2450</v>
      </c>
      <c r="D1082" s="188" t="s">
        <v>2448</v>
      </c>
      <c r="E1082" s="282" t="s">
        <v>1463</v>
      </c>
      <c r="F1082" s="223" t="s">
        <v>2449</v>
      </c>
      <c r="G1082" s="79" t="s">
        <v>905</v>
      </c>
      <c r="H1082" s="167">
        <v>200</v>
      </c>
      <c r="I1082" s="232">
        <v>32</v>
      </c>
      <c r="J1082" s="105" t="s">
        <v>1608</v>
      </c>
      <c r="K1082" s="331">
        <v>150</v>
      </c>
      <c r="L1082" s="35">
        <v>2024</v>
      </c>
      <c r="M1082" s="232" t="s">
        <v>2329</v>
      </c>
      <c r="N1082" s="79">
        <v>49011010</v>
      </c>
      <c r="O1082" s="381">
        <v>9789358060027</v>
      </c>
      <c r="P1082" s="425">
        <v>150</v>
      </c>
      <c r="Q1082" s="72"/>
    </row>
    <row r="1083" spans="1:17" s="135" customFormat="1" ht="24" x14ac:dyDescent="0.3">
      <c r="B1083" s="188">
        <v>3</v>
      </c>
      <c r="C1083" s="361" t="s">
        <v>2451</v>
      </c>
      <c r="D1083" s="188" t="s">
        <v>2448</v>
      </c>
      <c r="E1083" s="282" t="s">
        <v>1463</v>
      </c>
      <c r="F1083" s="223" t="s">
        <v>2449</v>
      </c>
      <c r="G1083" s="79" t="s">
        <v>905</v>
      </c>
      <c r="H1083" s="167">
        <v>200</v>
      </c>
      <c r="I1083" s="232">
        <v>32</v>
      </c>
      <c r="J1083" s="105" t="s">
        <v>1608</v>
      </c>
      <c r="K1083" s="331">
        <v>150</v>
      </c>
      <c r="L1083" s="35">
        <v>2024</v>
      </c>
      <c r="M1083" s="232" t="s">
        <v>2329</v>
      </c>
      <c r="N1083" s="79">
        <v>49011010</v>
      </c>
      <c r="O1083" s="381">
        <v>9789358060010</v>
      </c>
      <c r="P1083" s="425">
        <v>150</v>
      </c>
      <c r="Q1083" s="72"/>
    </row>
    <row r="1084" spans="1:17" s="135" customFormat="1" ht="24" x14ac:dyDescent="0.3">
      <c r="B1084" s="188">
        <v>4</v>
      </c>
      <c r="C1084" s="361" t="s">
        <v>2452</v>
      </c>
      <c r="D1084" s="188" t="s">
        <v>2448</v>
      </c>
      <c r="E1084" s="282" t="s">
        <v>1463</v>
      </c>
      <c r="F1084" s="223" t="s">
        <v>2449</v>
      </c>
      <c r="G1084" s="79" t="s">
        <v>905</v>
      </c>
      <c r="H1084" s="167">
        <v>200</v>
      </c>
      <c r="I1084" s="232">
        <v>32</v>
      </c>
      <c r="J1084" s="105" t="s">
        <v>1608</v>
      </c>
      <c r="K1084" s="331">
        <v>150</v>
      </c>
      <c r="L1084" s="35">
        <v>2024</v>
      </c>
      <c r="M1084" s="232" t="s">
        <v>2329</v>
      </c>
      <c r="N1084" s="79">
        <v>49011010</v>
      </c>
      <c r="O1084" s="381">
        <v>9789358060034</v>
      </c>
      <c r="P1084" s="425">
        <v>150</v>
      </c>
      <c r="Q1084" s="72"/>
    </row>
    <row r="1085" spans="1:17" s="135" customFormat="1" ht="24" x14ac:dyDescent="0.3">
      <c r="B1085" s="188">
        <v>5</v>
      </c>
      <c r="C1085" s="361" t="s">
        <v>2453</v>
      </c>
      <c r="D1085" s="188" t="s">
        <v>2448</v>
      </c>
      <c r="E1085" s="282" t="s">
        <v>1463</v>
      </c>
      <c r="F1085" s="223" t="s">
        <v>2449</v>
      </c>
      <c r="G1085" s="79" t="s">
        <v>905</v>
      </c>
      <c r="H1085" s="167">
        <v>200</v>
      </c>
      <c r="I1085" s="232">
        <v>32</v>
      </c>
      <c r="J1085" s="105" t="s">
        <v>1608</v>
      </c>
      <c r="K1085" s="331">
        <v>150</v>
      </c>
      <c r="L1085" s="35">
        <v>2024</v>
      </c>
      <c r="M1085" s="232" t="s">
        <v>2329</v>
      </c>
      <c r="N1085" s="79">
        <v>49011010</v>
      </c>
      <c r="O1085" s="381">
        <v>9789358060041</v>
      </c>
      <c r="P1085" s="425">
        <v>150</v>
      </c>
      <c r="Q1085" s="72"/>
    </row>
    <row r="1086" spans="1:17" ht="24" x14ac:dyDescent="0.3">
      <c r="B1086" s="79">
        <v>6</v>
      </c>
      <c r="C1086" s="270" t="s">
        <v>2478</v>
      </c>
      <c r="D1086" s="79" t="s">
        <v>2476</v>
      </c>
      <c r="E1086" s="223" t="s">
        <v>1463</v>
      </c>
      <c r="F1086" s="223" t="s">
        <v>589</v>
      </c>
      <c r="G1086" s="79" t="s">
        <v>905</v>
      </c>
      <c r="H1086" s="167">
        <v>16</v>
      </c>
      <c r="I1086" s="232">
        <v>160</v>
      </c>
      <c r="J1086" s="105" t="s">
        <v>2474</v>
      </c>
      <c r="K1086" s="394">
        <v>800</v>
      </c>
      <c r="L1086" s="35">
        <v>2024</v>
      </c>
      <c r="M1086" s="232" t="s">
        <v>2329</v>
      </c>
      <c r="N1086" s="79">
        <v>49011010</v>
      </c>
      <c r="O1086" s="87">
        <v>9789358061840</v>
      </c>
      <c r="P1086" s="108">
        <v>750</v>
      </c>
      <c r="Q1086" s="72"/>
    </row>
    <row r="1087" spans="1:17" s="135" customFormat="1" ht="14.4" x14ac:dyDescent="0.3">
      <c r="B1087" s="132" t="s">
        <v>2477</v>
      </c>
      <c r="C1087" s="72"/>
      <c r="D1087" s="188"/>
      <c r="E1087" s="282"/>
      <c r="F1087" s="223"/>
      <c r="G1087" s="79"/>
      <c r="H1087" s="167"/>
      <c r="I1087" s="232"/>
      <c r="J1087" s="79"/>
      <c r="K1087" s="331"/>
      <c r="L1087" s="35"/>
      <c r="M1087" s="232"/>
      <c r="N1087" s="79"/>
      <c r="O1087" s="381"/>
      <c r="P1087" s="425"/>
      <c r="Q1087" s="72"/>
    </row>
    <row r="1088" spans="1:17" s="135" customFormat="1" ht="24" x14ac:dyDescent="0.3">
      <c r="B1088" s="188">
        <v>1</v>
      </c>
      <c r="C1088" s="361" t="s">
        <v>2454</v>
      </c>
      <c r="D1088" s="188" t="s">
        <v>2448</v>
      </c>
      <c r="E1088" s="282" t="s">
        <v>1463</v>
      </c>
      <c r="F1088" s="223" t="s">
        <v>2449</v>
      </c>
      <c r="G1088" s="79" t="s">
        <v>905</v>
      </c>
      <c r="H1088" s="167">
        <v>200</v>
      </c>
      <c r="I1088" s="232">
        <v>32</v>
      </c>
      <c r="J1088" s="105" t="s">
        <v>1608</v>
      </c>
      <c r="K1088" s="331">
        <v>150</v>
      </c>
      <c r="L1088" s="35">
        <v>2024</v>
      </c>
      <c r="M1088" s="232" t="s">
        <v>2329</v>
      </c>
      <c r="N1088" s="79">
        <v>49011010</v>
      </c>
      <c r="O1088" s="381">
        <v>9789358060461</v>
      </c>
      <c r="P1088" s="425">
        <v>150</v>
      </c>
      <c r="Q1088" s="72"/>
    </row>
    <row r="1089" spans="1:17" s="135" customFormat="1" ht="24" x14ac:dyDescent="0.3">
      <c r="B1089" s="188">
        <v>2</v>
      </c>
      <c r="C1089" s="361" t="s">
        <v>2455</v>
      </c>
      <c r="D1089" s="188" t="s">
        <v>2448</v>
      </c>
      <c r="E1089" s="282" t="s">
        <v>1463</v>
      </c>
      <c r="F1089" s="223" t="s">
        <v>2449</v>
      </c>
      <c r="G1089" s="79" t="s">
        <v>905</v>
      </c>
      <c r="H1089" s="167">
        <v>200</v>
      </c>
      <c r="I1089" s="232">
        <v>32</v>
      </c>
      <c r="J1089" s="105" t="s">
        <v>1608</v>
      </c>
      <c r="K1089" s="331">
        <v>150</v>
      </c>
      <c r="L1089" s="35">
        <v>2024</v>
      </c>
      <c r="M1089" s="232" t="s">
        <v>2329</v>
      </c>
      <c r="N1089" s="79">
        <v>49011010</v>
      </c>
      <c r="O1089" s="381">
        <v>9789358060300</v>
      </c>
      <c r="P1089" s="425">
        <v>150</v>
      </c>
      <c r="Q1089" s="72"/>
    </row>
    <row r="1090" spans="1:17" s="135" customFormat="1" ht="24" x14ac:dyDescent="0.3">
      <c r="B1090" s="188">
        <v>3</v>
      </c>
      <c r="C1090" s="361" t="s">
        <v>2456</v>
      </c>
      <c r="D1090" s="188" t="s">
        <v>2448</v>
      </c>
      <c r="E1090" s="282" t="s">
        <v>1463</v>
      </c>
      <c r="F1090" s="223" t="s">
        <v>2449</v>
      </c>
      <c r="G1090" s="79" t="s">
        <v>905</v>
      </c>
      <c r="H1090" s="167">
        <v>200</v>
      </c>
      <c r="I1090" s="232">
        <v>32</v>
      </c>
      <c r="J1090" s="105" t="s">
        <v>1608</v>
      </c>
      <c r="K1090" s="331">
        <v>150</v>
      </c>
      <c r="L1090" s="35">
        <v>2024</v>
      </c>
      <c r="M1090" s="232" t="s">
        <v>2329</v>
      </c>
      <c r="N1090" s="79">
        <v>49011010</v>
      </c>
      <c r="O1090" s="381">
        <v>9789358060447</v>
      </c>
      <c r="P1090" s="425">
        <v>150</v>
      </c>
      <c r="Q1090" s="72"/>
    </row>
    <row r="1091" spans="1:17" s="135" customFormat="1" ht="24" x14ac:dyDescent="0.3">
      <c r="B1091" s="188">
        <v>4</v>
      </c>
      <c r="C1091" s="361" t="s">
        <v>2457</v>
      </c>
      <c r="D1091" s="188" t="s">
        <v>2448</v>
      </c>
      <c r="E1091" s="282" t="s">
        <v>1463</v>
      </c>
      <c r="F1091" s="223" t="s">
        <v>2449</v>
      </c>
      <c r="G1091" s="79" t="s">
        <v>905</v>
      </c>
      <c r="H1091" s="167">
        <v>200</v>
      </c>
      <c r="I1091" s="232">
        <v>32</v>
      </c>
      <c r="J1091" s="105" t="s">
        <v>1608</v>
      </c>
      <c r="K1091" s="331">
        <v>150</v>
      </c>
      <c r="L1091" s="35">
        <v>2024</v>
      </c>
      <c r="M1091" s="232" t="s">
        <v>2329</v>
      </c>
      <c r="N1091" s="79">
        <v>49011010</v>
      </c>
      <c r="O1091" s="381">
        <v>9789358060362</v>
      </c>
      <c r="P1091" s="425">
        <v>150</v>
      </c>
      <c r="Q1091" s="72"/>
    </row>
    <row r="1092" spans="1:17" s="135" customFormat="1" ht="24" x14ac:dyDescent="0.3">
      <c r="B1092" s="188">
        <v>5</v>
      </c>
      <c r="C1092" s="361" t="s">
        <v>2458</v>
      </c>
      <c r="D1092" s="188" t="s">
        <v>2448</v>
      </c>
      <c r="E1092" s="282" t="s">
        <v>1463</v>
      </c>
      <c r="F1092" s="223" t="s">
        <v>2449</v>
      </c>
      <c r="G1092" s="79" t="s">
        <v>905</v>
      </c>
      <c r="H1092" s="167">
        <v>200</v>
      </c>
      <c r="I1092" s="232">
        <v>32</v>
      </c>
      <c r="J1092" s="105" t="s">
        <v>1608</v>
      </c>
      <c r="K1092" s="331">
        <v>150</v>
      </c>
      <c r="L1092" s="35">
        <v>2024</v>
      </c>
      <c r="M1092" s="232" t="s">
        <v>2329</v>
      </c>
      <c r="N1092" s="79">
        <v>49011010</v>
      </c>
      <c r="O1092" s="381">
        <v>9789358060423</v>
      </c>
      <c r="P1092" s="425">
        <v>150</v>
      </c>
      <c r="Q1092" s="72"/>
    </row>
    <row r="1093" spans="1:17" ht="24" x14ac:dyDescent="0.3">
      <c r="B1093" s="81">
        <v>6</v>
      </c>
      <c r="C1093" s="270" t="s">
        <v>2475</v>
      </c>
      <c r="D1093" s="79" t="s">
        <v>2476</v>
      </c>
      <c r="E1093" s="223" t="s">
        <v>1463</v>
      </c>
      <c r="F1093" s="223" t="s">
        <v>589</v>
      </c>
      <c r="G1093" s="79" t="s">
        <v>905</v>
      </c>
      <c r="H1093" s="167">
        <v>16</v>
      </c>
      <c r="I1093" s="232">
        <v>160</v>
      </c>
      <c r="J1093" s="105" t="s">
        <v>2474</v>
      </c>
      <c r="K1093" s="394">
        <v>800</v>
      </c>
      <c r="L1093" s="35">
        <v>2024</v>
      </c>
      <c r="M1093" s="232" t="s">
        <v>2329</v>
      </c>
      <c r="N1093" s="79">
        <v>49011010</v>
      </c>
      <c r="O1093" s="87">
        <v>9789358061574</v>
      </c>
      <c r="P1093" s="108">
        <v>750</v>
      </c>
      <c r="Q1093" s="72"/>
    </row>
    <row r="1094" spans="1:17" s="5" customFormat="1" x14ac:dyDescent="0.25">
      <c r="A1094" s="24"/>
      <c r="B1094" s="118" t="s">
        <v>294</v>
      </c>
      <c r="C1094" s="11"/>
      <c r="D1094" s="3"/>
      <c r="E1094" s="3"/>
      <c r="F1094" s="237"/>
      <c r="G1094" s="11"/>
      <c r="H1094" s="167"/>
      <c r="I1094" s="9"/>
      <c r="J1094" s="3"/>
      <c r="K1094" s="35"/>
      <c r="L1094" s="35"/>
      <c r="M1094" s="9"/>
      <c r="N1094" s="7"/>
      <c r="O1094" s="12"/>
      <c r="P1094" s="431"/>
      <c r="Q1094" s="72"/>
    </row>
    <row r="1095" spans="1:17" s="24" customFormat="1" ht="20.25" customHeight="1" x14ac:dyDescent="0.3">
      <c r="A1095" s="53"/>
      <c r="B1095" s="13">
        <v>1</v>
      </c>
      <c r="C1095" s="11" t="s">
        <v>295</v>
      </c>
      <c r="D1095" s="3" t="s">
        <v>395</v>
      </c>
      <c r="E1095" s="13" t="s">
        <v>826</v>
      </c>
      <c r="F1095" s="133" t="s">
        <v>589</v>
      </c>
      <c r="G1095" s="325" t="s">
        <v>905</v>
      </c>
      <c r="H1095" s="167">
        <v>250</v>
      </c>
      <c r="I1095" s="9">
        <v>16</v>
      </c>
      <c r="J1095" s="3" t="s">
        <v>1608</v>
      </c>
      <c r="K1095" s="35">
        <v>100</v>
      </c>
      <c r="L1095" s="35">
        <v>2021</v>
      </c>
      <c r="M1095" s="386" t="s">
        <v>2223</v>
      </c>
      <c r="N1095" s="253">
        <v>49011010</v>
      </c>
      <c r="O1095" s="154">
        <v>9789350893180</v>
      </c>
      <c r="P1095" s="430">
        <v>70</v>
      </c>
      <c r="Q1095" s="72"/>
    </row>
    <row r="1096" spans="1:17" s="5" customFormat="1" ht="22.5" customHeight="1" x14ac:dyDescent="0.3">
      <c r="A1096" s="54"/>
      <c r="B1096" s="13">
        <v>2</v>
      </c>
      <c r="C1096" s="11" t="s">
        <v>296</v>
      </c>
      <c r="D1096" s="3" t="s">
        <v>418</v>
      </c>
      <c r="E1096" s="13" t="s">
        <v>826</v>
      </c>
      <c r="F1096" s="133" t="s">
        <v>589</v>
      </c>
      <c r="G1096" s="325" t="s">
        <v>905</v>
      </c>
      <c r="H1096" s="167">
        <v>250</v>
      </c>
      <c r="I1096" s="166">
        <v>16</v>
      </c>
      <c r="J1096" s="3" t="s">
        <v>1608</v>
      </c>
      <c r="K1096" s="35">
        <v>100</v>
      </c>
      <c r="L1096" s="35">
        <v>2021</v>
      </c>
      <c r="M1096" s="386" t="s">
        <v>2223</v>
      </c>
      <c r="N1096" s="253">
        <v>49011010</v>
      </c>
      <c r="O1096" s="158">
        <v>9789350893197</v>
      </c>
      <c r="P1096" s="430">
        <v>90</v>
      </c>
      <c r="Q1096" s="72"/>
    </row>
    <row r="1097" spans="1:17" s="24" customFormat="1" ht="22.5" customHeight="1" x14ac:dyDescent="0.3">
      <c r="A1097" s="25"/>
      <c r="B1097" s="13">
        <v>3</v>
      </c>
      <c r="C1097" s="11" t="s">
        <v>297</v>
      </c>
      <c r="D1097" s="3" t="s">
        <v>41</v>
      </c>
      <c r="E1097" s="13" t="s">
        <v>826</v>
      </c>
      <c r="F1097" s="133" t="s">
        <v>589</v>
      </c>
      <c r="G1097" s="325" t="s">
        <v>905</v>
      </c>
      <c r="H1097" s="167">
        <v>250</v>
      </c>
      <c r="I1097" s="9">
        <v>16</v>
      </c>
      <c r="J1097" s="3" t="s">
        <v>1608</v>
      </c>
      <c r="K1097" s="35">
        <v>100</v>
      </c>
      <c r="L1097" s="35">
        <v>2021</v>
      </c>
      <c r="M1097" s="386" t="s">
        <v>2223</v>
      </c>
      <c r="N1097" s="253">
        <v>49011010</v>
      </c>
      <c r="O1097" s="62">
        <v>9789350893203</v>
      </c>
      <c r="P1097" s="430">
        <v>70</v>
      </c>
      <c r="Q1097" s="72"/>
    </row>
    <row r="1098" spans="1:17" s="5" customFormat="1" ht="22.5" customHeight="1" x14ac:dyDescent="0.3">
      <c r="A1098" s="55"/>
      <c r="B1098" s="13">
        <v>4</v>
      </c>
      <c r="C1098" s="11" t="s">
        <v>298</v>
      </c>
      <c r="D1098" s="3" t="s">
        <v>42</v>
      </c>
      <c r="E1098" s="13" t="s">
        <v>826</v>
      </c>
      <c r="F1098" s="133" t="s">
        <v>589</v>
      </c>
      <c r="G1098" s="325" t="s">
        <v>905</v>
      </c>
      <c r="H1098" s="167">
        <v>250</v>
      </c>
      <c r="I1098" s="166">
        <v>16</v>
      </c>
      <c r="J1098" s="3" t="s">
        <v>1608</v>
      </c>
      <c r="K1098" s="35">
        <v>100</v>
      </c>
      <c r="L1098" s="35">
        <v>2021</v>
      </c>
      <c r="M1098" s="386" t="s">
        <v>2223</v>
      </c>
      <c r="N1098" s="253">
        <v>49011010</v>
      </c>
      <c r="O1098" s="158">
        <v>9789350893210</v>
      </c>
      <c r="P1098" s="430">
        <v>70</v>
      </c>
      <c r="Q1098" s="72"/>
    </row>
    <row r="1099" spans="1:17" s="5" customFormat="1" ht="22.5" customHeight="1" x14ac:dyDescent="0.3">
      <c r="A1099" s="25"/>
      <c r="B1099" s="13">
        <v>5</v>
      </c>
      <c r="C1099" s="11" t="s">
        <v>299</v>
      </c>
      <c r="D1099" s="3" t="s">
        <v>352</v>
      </c>
      <c r="E1099" s="13" t="s">
        <v>826</v>
      </c>
      <c r="F1099" s="133" t="s">
        <v>589</v>
      </c>
      <c r="G1099" s="325" t="s">
        <v>905</v>
      </c>
      <c r="H1099" s="167">
        <v>250</v>
      </c>
      <c r="I1099" s="9">
        <v>16</v>
      </c>
      <c r="J1099" s="3" t="s">
        <v>1608</v>
      </c>
      <c r="K1099" s="35">
        <v>100</v>
      </c>
      <c r="L1099" s="35">
        <v>2021</v>
      </c>
      <c r="M1099" s="386" t="s">
        <v>2223</v>
      </c>
      <c r="N1099" s="253">
        <v>49011010</v>
      </c>
      <c r="O1099" s="83">
        <v>9789350893227</v>
      </c>
      <c r="P1099" s="431">
        <v>70</v>
      </c>
      <c r="Q1099" s="72"/>
    </row>
    <row r="1100" spans="1:17" s="5" customFormat="1" ht="22.5" customHeight="1" x14ac:dyDescent="0.3">
      <c r="A1100" s="16"/>
      <c r="B1100" s="13">
        <v>6</v>
      </c>
      <c r="C1100" s="11" t="s">
        <v>591</v>
      </c>
      <c r="D1100" s="3" t="s">
        <v>199</v>
      </c>
      <c r="E1100" s="13" t="s">
        <v>826</v>
      </c>
      <c r="F1100" s="133" t="s">
        <v>589</v>
      </c>
      <c r="G1100" s="325" t="s">
        <v>905</v>
      </c>
      <c r="H1100" s="167">
        <v>250</v>
      </c>
      <c r="I1100" s="9">
        <v>16</v>
      </c>
      <c r="J1100" s="3" t="s">
        <v>1608</v>
      </c>
      <c r="K1100" s="35">
        <v>100</v>
      </c>
      <c r="L1100" s="35">
        <v>2021</v>
      </c>
      <c r="M1100" s="386" t="s">
        <v>2223</v>
      </c>
      <c r="N1100" s="253">
        <v>49011010</v>
      </c>
      <c r="O1100" s="83">
        <v>9789350893234</v>
      </c>
      <c r="P1100" s="431">
        <v>60</v>
      </c>
      <c r="Q1100" s="72"/>
    </row>
    <row r="1101" spans="1:17" x14ac:dyDescent="0.25">
      <c r="B1101" s="13">
        <v>7</v>
      </c>
      <c r="C1101" s="13" t="s">
        <v>1225</v>
      </c>
      <c r="D1101" s="13" t="s">
        <v>1226</v>
      </c>
      <c r="E1101" s="3" t="s">
        <v>1172</v>
      </c>
      <c r="F1101" s="133" t="s">
        <v>1252</v>
      </c>
      <c r="G1101" s="3" t="s">
        <v>905</v>
      </c>
      <c r="H1101" s="167">
        <v>40</v>
      </c>
      <c r="I1101" s="202">
        <v>96</v>
      </c>
      <c r="J1101" s="3" t="s">
        <v>1696</v>
      </c>
      <c r="K1101" s="35">
        <v>100</v>
      </c>
      <c r="L1101" s="35"/>
      <c r="M1101" s="386" t="s">
        <v>2223</v>
      </c>
      <c r="N1101" s="253">
        <v>49011010</v>
      </c>
      <c r="O1101" s="14">
        <v>9789350892107</v>
      </c>
      <c r="P1101" s="108">
        <v>430</v>
      </c>
      <c r="Q1101" s="72"/>
    </row>
    <row r="1102" spans="1:17" s="5" customFormat="1" x14ac:dyDescent="0.25">
      <c r="B1102" s="7" t="s">
        <v>188</v>
      </c>
      <c r="G1102" s="3"/>
      <c r="H1102" s="167"/>
      <c r="I1102" s="36"/>
      <c r="J1102" s="22"/>
      <c r="K1102" s="35"/>
      <c r="L1102" s="35"/>
      <c r="M1102" s="9"/>
      <c r="N1102" s="7"/>
      <c r="O1102" s="276"/>
      <c r="P1102" s="431"/>
      <c r="Q1102" s="72"/>
    </row>
    <row r="1103" spans="1:17" s="5" customFormat="1" ht="111" customHeight="1" x14ac:dyDescent="0.3">
      <c r="A1103" s="33"/>
      <c r="B1103" s="44">
        <v>1</v>
      </c>
      <c r="C1103" s="11" t="s">
        <v>293</v>
      </c>
      <c r="D1103" s="3" t="s">
        <v>357</v>
      </c>
      <c r="E1103" s="13" t="s">
        <v>826</v>
      </c>
      <c r="F1103" s="133" t="s">
        <v>589</v>
      </c>
      <c r="G1103" s="325" t="s">
        <v>905</v>
      </c>
      <c r="H1103" s="167">
        <v>150</v>
      </c>
      <c r="I1103" s="9">
        <v>48</v>
      </c>
      <c r="J1103" s="3" t="s">
        <v>1608</v>
      </c>
      <c r="K1103" s="35">
        <v>200</v>
      </c>
      <c r="L1103" s="35"/>
      <c r="M1103" s="386" t="s">
        <v>2223</v>
      </c>
      <c r="N1103" s="253">
        <v>49011010</v>
      </c>
      <c r="O1103" s="83">
        <v>9781730110443</v>
      </c>
      <c r="P1103" s="431">
        <v>130</v>
      </c>
      <c r="Q1103" s="72"/>
    </row>
    <row r="1104" spans="1:17" s="24" customFormat="1" ht="12.75" customHeight="1" x14ac:dyDescent="0.25">
      <c r="A1104" s="5"/>
      <c r="B1104" s="118" t="s">
        <v>158</v>
      </c>
      <c r="C1104" s="147"/>
      <c r="D1104" s="98"/>
      <c r="E1104" s="98"/>
      <c r="F1104" s="250"/>
      <c r="G1104" s="147"/>
      <c r="H1104" s="167"/>
      <c r="I1104" s="9"/>
      <c r="J1104" s="3"/>
      <c r="L1104" s="35"/>
      <c r="M1104" s="9"/>
      <c r="N1104" s="7"/>
      <c r="O1104" s="274"/>
      <c r="P1104" s="431"/>
      <c r="Q1104" s="72"/>
    </row>
    <row r="1105" spans="1:17" s="24" customFormat="1" ht="99.75" customHeight="1" x14ac:dyDescent="0.3">
      <c r="A1105" s="97"/>
      <c r="B1105" s="13">
        <v>1</v>
      </c>
      <c r="C1105" s="11" t="s">
        <v>157</v>
      </c>
      <c r="D1105" s="3" t="s">
        <v>358</v>
      </c>
      <c r="E1105" s="13" t="s">
        <v>826</v>
      </c>
      <c r="F1105" s="133" t="s">
        <v>133</v>
      </c>
      <c r="G1105" s="325" t="s">
        <v>905</v>
      </c>
      <c r="H1105" s="167">
        <v>60</v>
      </c>
      <c r="I1105" s="166">
        <v>48</v>
      </c>
      <c r="J1105" s="3" t="s">
        <v>1592</v>
      </c>
      <c r="K1105" s="35">
        <v>350</v>
      </c>
      <c r="L1105" s="35">
        <v>2022</v>
      </c>
      <c r="M1105" s="386" t="s">
        <v>2223</v>
      </c>
      <c r="N1105" s="253">
        <v>49011010</v>
      </c>
      <c r="O1105" s="156">
        <v>9781730131608</v>
      </c>
      <c r="P1105" s="431">
        <v>250</v>
      </c>
      <c r="Q1105" s="72"/>
    </row>
    <row r="1106" spans="1:17" s="24" customFormat="1" ht="14.25" customHeight="1" x14ac:dyDescent="0.25">
      <c r="A1106" s="5"/>
      <c r="B1106" s="7" t="s">
        <v>38</v>
      </c>
      <c r="C1106" s="10"/>
      <c r="D1106" s="5"/>
      <c r="E1106" s="21"/>
      <c r="F1106" s="10"/>
      <c r="G1106" s="11"/>
      <c r="H1106" s="167"/>
      <c r="I1106" s="166"/>
      <c r="J1106" s="65"/>
      <c r="K1106" s="35"/>
      <c r="L1106" s="35"/>
      <c r="M1106" s="9"/>
      <c r="N1106" s="7"/>
      <c r="O1106" s="58"/>
      <c r="P1106" s="431"/>
      <c r="Q1106" s="72"/>
    </row>
    <row r="1107" spans="1:17" s="24" customFormat="1" ht="58.5" customHeight="1" x14ac:dyDescent="0.3">
      <c r="A1107" s="56"/>
      <c r="B1107" s="13">
        <v>1</v>
      </c>
      <c r="C1107" s="3" t="s">
        <v>393</v>
      </c>
      <c r="D1107" s="3" t="s">
        <v>212</v>
      </c>
      <c r="E1107" s="13" t="s">
        <v>835</v>
      </c>
      <c r="F1107" s="237" t="s">
        <v>589</v>
      </c>
      <c r="G1107" s="325" t="s">
        <v>905</v>
      </c>
      <c r="H1107" s="167">
        <v>160</v>
      </c>
      <c r="I1107" s="9">
        <v>32</v>
      </c>
      <c r="J1107" s="3" t="s">
        <v>1608</v>
      </c>
      <c r="K1107" s="35">
        <v>1500</v>
      </c>
      <c r="L1107" s="35">
        <v>2021</v>
      </c>
      <c r="M1107" s="386" t="s">
        <v>1138</v>
      </c>
      <c r="N1107" s="253">
        <v>49011010</v>
      </c>
      <c r="O1107" s="14">
        <v>9788184519105</v>
      </c>
      <c r="P1107" s="431">
        <v>160</v>
      </c>
      <c r="Q1107" s="72"/>
    </row>
    <row r="1108" spans="1:17" s="24" customFormat="1" ht="58.5" customHeight="1" x14ac:dyDescent="0.3">
      <c r="A1108" s="52"/>
      <c r="B1108" s="13">
        <v>2</v>
      </c>
      <c r="C1108" s="3" t="s">
        <v>394</v>
      </c>
      <c r="D1108" s="3" t="s">
        <v>213</v>
      </c>
      <c r="E1108" s="13" t="s">
        <v>835</v>
      </c>
      <c r="F1108" s="237" t="s">
        <v>589</v>
      </c>
      <c r="G1108" s="325" t="s">
        <v>905</v>
      </c>
      <c r="H1108" s="167">
        <v>160</v>
      </c>
      <c r="I1108" s="9">
        <v>32</v>
      </c>
      <c r="J1108" s="3" t="s">
        <v>1608</v>
      </c>
      <c r="K1108" s="35">
        <v>1500</v>
      </c>
      <c r="L1108" s="35">
        <v>2021</v>
      </c>
      <c r="M1108" s="386" t="s">
        <v>1138</v>
      </c>
      <c r="N1108" s="253">
        <v>49011010</v>
      </c>
      <c r="O1108" s="14">
        <v>9788184519099</v>
      </c>
      <c r="P1108" s="431">
        <v>160</v>
      </c>
      <c r="Q1108" s="72"/>
    </row>
    <row r="1109" spans="1:17" x14ac:dyDescent="0.25">
      <c r="B1109" s="13">
        <v>3</v>
      </c>
      <c r="C1109" s="11" t="s">
        <v>1232</v>
      </c>
      <c r="D1109" s="13" t="s">
        <v>1233</v>
      </c>
      <c r="E1109" s="3" t="s">
        <v>1020</v>
      </c>
      <c r="F1109" s="133" t="s">
        <v>589</v>
      </c>
      <c r="G1109" s="3" t="s">
        <v>905</v>
      </c>
      <c r="H1109" s="167">
        <v>60</v>
      </c>
      <c r="I1109" s="202">
        <v>64</v>
      </c>
      <c r="J1109" s="3" t="s">
        <v>1589</v>
      </c>
      <c r="K1109" s="35">
        <v>300</v>
      </c>
      <c r="L1109" s="35">
        <v>2021</v>
      </c>
      <c r="M1109" s="386" t="s">
        <v>1138</v>
      </c>
      <c r="N1109" s="253">
        <v>49011010</v>
      </c>
      <c r="O1109" s="14">
        <v>9789350897836</v>
      </c>
      <c r="P1109" s="108">
        <v>320</v>
      </c>
      <c r="Q1109" s="72"/>
    </row>
    <row r="1110" spans="1:17" x14ac:dyDescent="0.25">
      <c r="B1110" s="7" t="s">
        <v>2254</v>
      </c>
      <c r="D1110"/>
      <c r="E1110"/>
      <c r="F1110"/>
      <c r="G1110"/>
      <c r="H1110" s="167"/>
      <c r="I1110" s="109"/>
      <c r="J1110"/>
      <c r="K1110" s="109"/>
      <c r="L1110" s="35"/>
      <c r="M1110" s="109"/>
      <c r="N1110" s="109"/>
      <c r="O1110" s="72"/>
      <c r="P1110" s="344"/>
      <c r="Q1110" s="72"/>
    </row>
    <row r="1111" spans="1:17" ht="17.25" customHeight="1" x14ac:dyDescent="0.25">
      <c r="B1111" s="107">
        <v>1</v>
      </c>
      <c r="C1111" s="343" t="s">
        <v>2255</v>
      </c>
      <c r="D1111" s="105" t="s">
        <v>2256</v>
      </c>
      <c r="E1111" s="102" t="s">
        <v>2257</v>
      </c>
      <c r="F1111" s="102" t="s">
        <v>589</v>
      </c>
      <c r="G1111" s="105" t="s">
        <v>905</v>
      </c>
      <c r="H1111" s="167">
        <v>60</v>
      </c>
      <c r="I1111" s="107">
        <v>64</v>
      </c>
      <c r="J1111" s="105" t="s">
        <v>2108</v>
      </c>
      <c r="K1111" s="107">
        <v>350</v>
      </c>
      <c r="L1111" s="35">
        <v>2024</v>
      </c>
      <c r="M1111" s="393" t="s">
        <v>2335</v>
      </c>
      <c r="N1111" s="102">
        <v>49011010</v>
      </c>
      <c r="O1111" s="342">
        <v>9789395588331</v>
      </c>
      <c r="P1111" s="431">
        <v>280</v>
      </c>
      <c r="Q1111" s="72"/>
    </row>
    <row r="1112" spans="1:17" ht="17.25" customHeight="1" x14ac:dyDescent="0.25">
      <c r="B1112" s="107">
        <v>2</v>
      </c>
      <c r="C1112" s="343" t="s">
        <v>2258</v>
      </c>
      <c r="D1112" s="105" t="s">
        <v>2256</v>
      </c>
      <c r="E1112" s="102" t="s">
        <v>2257</v>
      </c>
      <c r="F1112" s="102" t="s">
        <v>589</v>
      </c>
      <c r="G1112" s="105" t="s">
        <v>905</v>
      </c>
      <c r="H1112" s="167">
        <v>60</v>
      </c>
      <c r="I1112" s="107">
        <v>64</v>
      </c>
      <c r="J1112" s="105" t="s">
        <v>2108</v>
      </c>
      <c r="K1112" s="107">
        <v>350</v>
      </c>
      <c r="L1112" s="35">
        <v>2024</v>
      </c>
      <c r="M1112" s="393" t="s">
        <v>2335</v>
      </c>
      <c r="N1112" s="102">
        <v>49011010</v>
      </c>
      <c r="O1112" s="342">
        <v>9789395588348</v>
      </c>
      <c r="P1112" s="431">
        <v>280</v>
      </c>
      <c r="Q1112" s="72"/>
    </row>
    <row r="1113" spans="1:17" ht="17.25" customHeight="1" x14ac:dyDescent="0.25">
      <c r="B1113" s="107">
        <v>3</v>
      </c>
      <c r="C1113" s="343" t="s">
        <v>2259</v>
      </c>
      <c r="D1113" s="105" t="s">
        <v>2256</v>
      </c>
      <c r="E1113" s="102" t="s">
        <v>2257</v>
      </c>
      <c r="F1113" s="102" t="s">
        <v>589</v>
      </c>
      <c r="G1113" s="105" t="s">
        <v>905</v>
      </c>
      <c r="H1113" s="167">
        <v>60</v>
      </c>
      <c r="I1113" s="107">
        <v>64</v>
      </c>
      <c r="J1113" s="105" t="s">
        <v>2108</v>
      </c>
      <c r="K1113" s="107">
        <v>350</v>
      </c>
      <c r="L1113" s="35">
        <v>2024</v>
      </c>
      <c r="M1113" s="393" t="s">
        <v>2335</v>
      </c>
      <c r="N1113" s="102">
        <v>49011010</v>
      </c>
      <c r="O1113" s="342">
        <v>9789395588386</v>
      </c>
      <c r="P1113" s="431">
        <v>280</v>
      </c>
      <c r="Q1113" s="72"/>
    </row>
    <row r="1114" spans="1:17" ht="17.25" customHeight="1" x14ac:dyDescent="0.25">
      <c r="B1114" s="107">
        <v>4</v>
      </c>
      <c r="C1114" s="343" t="s">
        <v>2260</v>
      </c>
      <c r="D1114" s="105" t="s">
        <v>2256</v>
      </c>
      <c r="E1114" s="102" t="s">
        <v>2257</v>
      </c>
      <c r="F1114" s="102" t="s">
        <v>589</v>
      </c>
      <c r="G1114" s="105" t="s">
        <v>905</v>
      </c>
      <c r="H1114" s="167">
        <v>60</v>
      </c>
      <c r="I1114" s="107">
        <v>64</v>
      </c>
      <c r="J1114" s="105" t="s">
        <v>2108</v>
      </c>
      <c r="K1114" s="107">
        <v>350</v>
      </c>
      <c r="L1114" s="35">
        <v>2024</v>
      </c>
      <c r="M1114" s="393" t="s">
        <v>2335</v>
      </c>
      <c r="N1114" s="102">
        <v>49011010</v>
      </c>
      <c r="O1114" s="342">
        <v>9789395588393</v>
      </c>
      <c r="P1114" s="431">
        <v>280</v>
      </c>
      <c r="Q1114" s="72"/>
    </row>
    <row r="1115" spans="1:17" ht="17.25" customHeight="1" x14ac:dyDescent="0.25">
      <c r="B1115" s="107">
        <v>5</v>
      </c>
      <c r="C1115" s="343" t="s">
        <v>2261</v>
      </c>
      <c r="D1115" s="105" t="s">
        <v>2256</v>
      </c>
      <c r="E1115" s="102" t="s">
        <v>2257</v>
      </c>
      <c r="F1115" s="102" t="s">
        <v>589</v>
      </c>
      <c r="G1115" s="105" t="s">
        <v>905</v>
      </c>
      <c r="H1115" s="167">
        <v>60</v>
      </c>
      <c r="I1115" s="107">
        <v>64</v>
      </c>
      <c r="J1115" s="105" t="s">
        <v>2108</v>
      </c>
      <c r="K1115" s="107">
        <v>350</v>
      </c>
      <c r="L1115" s="35">
        <v>2024</v>
      </c>
      <c r="M1115" s="393" t="s">
        <v>2335</v>
      </c>
      <c r="N1115" s="102">
        <v>49011010</v>
      </c>
      <c r="O1115" s="342">
        <v>9789395588362</v>
      </c>
      <c r="P1115" s="431">
        <v>280</v>
      </c>
      <c r="Q1115" s="72"/>
    </row>
    <row r="1116" spans="1:17" ht="17.25" customHeight="1" x14ac:dyDescent="0.25">
      <c r="B1116" s="107">
        <v>6</v>
      </c>
      <c r="C1116" s="343" t="s">
        <v>2262</v>
      </c>
      <c r="D1116" s="105" t="s">
        <v>2256</v>
      </c>
      <c r="E1116" s="102" t="s">
        <v>2257</v>
      </c>
      <c r="F1116" s="102" t="s">
        <v>589</v>
      </c>
      <c r="G1116" s="105" t="s">
        <v>905</v>
      </c>
      <c r="H1116" s="167">
        <v>60</v>
      </c>
      <c r="I1116" s="107">
        <v>64</v>
      </c>
      <c r="J1116" s="105" t="s">
        <v>2108</v>
      </c>
      <c r="K1116" s="107">
        <v>350</v>
      </c>
      <c r="L1116" s="35">
        <v>2024</v>
      </c>
      <c r="M1116" s="393" t="s">
        <v>2335</v>
      </c>
      <c r="N1116" s="102">
        <v>49011010</v>
      </c>
      <c r="O1116" s="342">
        <v>9789395588485</v>
      </c>
      <c r="P1116" s="431">
        <v>280</v>
      </c>
      <c r="Q1116" s="72"/>
    </row>
    <row r="1117" spans="1:17" ht="17.25" customHeight="1" x14ac:dyDescent="0.25">
      <c r="B1117" s="107">
        <v>7</v>
      </c>
      <c r="C1117" s="343" t="s">
        <v>2263</v>
      </c>
      <c r="D1117" s="105" t="s">
        <v>2256</v>
      </c>
      <c r="E1117" s="102" t="s">
        <v>2257</v>
      </c>
      <c r="F1117" s="102" t="s">
        <v>589</v>
      </c>
      <c r="G1117" s="105" t="s">
        <v>905</v>
      </c>
      <c r="H1117" s="167">
        <v>60</v>
      </c>
      <c r="I1117" s="107">
        <v>64</v>
      </c>
      <c r="J1117" s="105" t="s">
        <v>2108</v>
      </c>
      <c r="K1117" s="107">
        <v>350</v>
      </c>
      <c r="L1117" s="35">
        <v>2024</v>
      </c>
      <c r="M1117" s="393" t="s">
        <v>2335</v>
      </c>
      <c r="N1117" s="102">
        <v>49011010</v>
      </c>
      <c r="O1117" s="342">
        <v>9789395588379</v>
      </c>
      <c r="P1117" s="431">
        <v>280</v>
      </c>
      <c r="Q1117" s="72"/>
    </row>
    <row r="1118" spans="1:17" ht="17.25" customHeight="1" x14ac:dyDescent="0.25">
      <c r="B1118" s="107">
        <v>8</v>
      </c>
      <c r="C1118" s="343" t="s">
        <v>2264</v>
      </c>
      <c r="D1118" s="105" t="s">
        <v>2256</v>
      </c>
      <c r="E1118" s="102" t="s">
        <v>2257</v>
      </c>
      <c r="F1118" s="102" t="s">
        <v>589</v>
      </c>
      <c r="G1118" s="105" t="s">
        <v>905</v>
      </c>
      <c r="H1118" s="167">
        <v>60</v>
      </c>
      <c r="I1118" s="107">
        <v>64</v>
      </c>
      <c r="J1118" s="105" t="s">
        <v>2108</v>
      </c>
      <c r="K1118" s="107">
        <v>350</v>
      </c>
      <c r="L1118" s="35">
        <v>2024</v>
      </c>
      <c r="M1118" s="393" t="s">
        <v>2335</v>
      </c>
      <c r="N1118" s="102">
        <v>49011010</v>
      </c>
      <c r="O1118" s="342">
        <v>9789395588355</v>
      </c>
      <c r="P1118" s="431">
        <v>280</v>
      </c>
      <c r="Q1118" s="72"/>
    </row>
    <row r="1119" spans="1:17" ht="24" x14ac:dyDescent="0.3">
      <c r="B1119" s="81">
        <v>9</v>
      </c>
      <c r="C1119" s="270" t="s">
        <v>2460</v>
      </c>
      <c r="D1119" s="79" t="s">
        <v>2461</v>
      </c>
      <c r="E1119" s="223" t="s">
        <v>1585</v>
      </c>
      <c r="F1119" s="223" t="s">
        <v>589</v>
      </c>
      <c r="G1119" s="79" t="s">
        <v>905</v>
      </c>
      <c r="H1119" s="167">
        <v>10</v>
      </c>
      <c r="I1119" s="232">
        <v>512</v>
      </c>
      <c r="J1119" s="102" t="s">
        <v>2462</v>
      </c>
      <c r="K1119" s="394">
        <v>2800</v>
      </c>
      <c r="L1119" s="35">
        <v>2024</v>
      </c>
      <c r="M1119" s="395" t="s">
        <v>2335</v>
      </c>
      <c r="N1119" s="79">
        <v>49011010</v>
      </c>
      <c r="O1119" s="342">
        <v>9789358061628</v>
      </c>
      <c r="P1119" s="108">
        <v>2240</v>
      </c>
      <c r="Q1119" s="72"/>
    </row>
    <row r="1120" spans="1:17" s="5" customFormat="1" ht="16.5" customHeight="1" x14ac:dyDescent="0.25">
      <c r="B1120" s="118" t="s">
        <v>1416</v>
      </c>
      <c r="C1120" s="164"/>
      <c r="E1120" s="23"/>
      <c r="F1120" s="23"/>
      <c r="G1120" s="34"/>
      <c r="H1120" s="167"/>
      <c r="I1120" s="35"/>
      <c r="J1120" s="9"/>
      <c r="K1120" s="35"/>
      <c r="L1120" s="35"/>
      <c r="M1120" s="9"/>
      <c r="N1120" s="21"/>
      <c r="O1120" s="13"/>
      <c r="P1120" s="108"/>
      <c r="Q1120" s="72"/>
    </row>
    <row r="1121" spans="1:17" s="5" customFormat="1" ht="35.25" customHeight="1" x14ac:dyDescent="0.3">
      <c r="B1121" s="13">
        <v>1</v>
      </c>
      <c r="C1121" s="186" t="s">
        <v>1417</v>
      </c>
      <c r="D1121" s="3" t="s">
        <v>1418</v>
      </c>
      <c r="E1121" s="3" t="s">
        <v>1419</v>
      </c>
      <c r="F1121" s="133" t="s">
        <v>589</v>
      </c>
      <c r="G1121" s="325" t="s">
        <v>905</v>
      </c>
      <c r="H1121" s="167">
        <v>50</v>
      </c>
      <c r="I1121" s="35">
        <v>54</v>
      </c>
      <c r="J1121" s="3" t="s">
        <v>2141</v>
      </c>
      <c r="K1121" s="35">
        <v>500</v>
      </c>
      <c r="L1121" s="35">
        <v>2024</v>
      </c>
      <c r="M1121" s="386" t="s">
        <v>2336</v>
      </c>
      <c r="N1121" s="253">
        <v>49011010</v>
      </c>
      <c r="O1121" s="14">
        <v>9789388371766</v>
      </c>
      <c r="P1121" s="431">
        <v>400</v>
      </c>
      <c r="Q1121" s="72"/>
    </row>
    <row r="1122" spans="1:17" s="5" customFormat="1" ht="35.25" customHeight="1" x14ac:dyDescent="0.3">
      <c r="B1122" s="13">
        <v>2</v>
      </c>
      <c r="C1122" s="186" t="s">
        <v>1420</v>
      </c>
      <c r="D1122" s="3" t="s">
        <v>1421</v>
      </c>
      <c r="E1122" s="3" t="s">
        <v>1419</v>
      </c>
      <c r="F1122" s="133" t="s">
        <v>589</v>
      </c>
      <c r="G1122" s="325" t="s">
        <v>905</v>
      </c>
      <c r="H1122" s="167">
        <v>50</v>
      </c>
      <c r="I1122" s="35">
        <v>66</v>
      </c>
      <c r="J1122" s="3" t="s">
        <v>2141</v>
      </c>
      <c r="K1122" s="35">
        <v>500</v>
      </c>
      <c r="L1122" s="35">
        <v>2024</v>
      </c>
      <c r="M1122" s="386" t="s">
        <v>2336</v>
      </c>
      <c r="N1122" s="253">
        <v>49011010</v>
      </c>
      <c r="O1122" s="14">
        <v>9789388371773</v>
      </c>
      <c r="P1122" s="431">
        <v>350</v>
      </c>
      <c r="Q1122" s="72"/>
    </row>
    <row r="1123" spans="1:17" s="5" customFormat="1" ht="35.25" customHeight="1" x14ac:dyDescent="0.3">
      <c r="B1123" s="13">
        <v>3</v>
      </c>
      <c r="C1123" s="186" t="s">
        <v>1422</v>
      </c>
      <c r="D1123" s="3" t="s">
        <v>1423</v>
      </c>
      <c r="E1123" s="3" t="s">
        <v>1419</v>
      </c>
      <c r="F1123" s="133" t="s">
        <v>589</v>
      </c>
      <c r="G1123" s="325" t="s">
        <v>905</v>
      </c>
      <c r="H1123" s="167">
        <v>50</v>
      </c>
      <c r="I1123" s="35">
        <v>72</v>
      </c>
      <c r="J1123" s="3" t="s">
        <v>2141</v>
      </c>
      <c r="K1123" s="35">
        <v>500</v>
      </c>
      <c r="L1123" s="35">
        <v>2024</v>
      </c>
      <c r="M1123" s="386" t="s">
        <v>2336</v>
      </c>
      <c r="N1123" s="253">
        <v>49011010</v>
      </c>
      <c r="O1123" s="14">
        <v>9789388371780</v>
      </c>
      <c r="P1123" s="431">
        <v>400</v>
      </c>
      <c r="Q1123" s="72"/>
    </row>
    <row r="1124" spans="1:17" x14ac:dyDescent="0.25">
      <c r="B1124" s="13">
        <v>4</v>
      </c>
      <c r="C1124" s="11" t="s">
        <v>1533</v>
      </c>
      <c r="D1124" s="3" t="s">
        <v>1425</v>
      </c>
      <c r="E1124" s="3" t="s">
        <v>1419</v>
      </c>
      <c r="F1124" s="133" t="s">
        <v>589</v>
      </c>
      <c r="G1124" s="8" t="s">
        <v>905</v>
      </c>
      <c r="H1124" s="167">
        <v>10</v>
      </c>
      <c r="I1124" s="202">
        <v>192</v>
      </c>
      <c r="J1124" s="3" t="s">
        <v>2142</v>
      </c>
      <c r="K1124" s="35">
        <v>1500</v>
      </c>
      <c r="L1124" s="35">
        <v>2024</v>
      </c>
      <c r="M1124" s="386" t="s">
        <v>2336</v>
      </c>
      <c r="N1124" s="253">
        <v>49011010</v>
      </c>
      <c r="O1124" s="14">
        <v>9788194311959</v>
      </c>
      <c r="P1124" s="108">
        <v>1150</v>
      </c>
      <c r="Q1124" s="72"/>
    </row>
    <row r="1125" spans="1:17" s="109" customFormat="1" ht="21" customHeight="1" x14ac:dyDescent="0.25">
      <c r="A1125" s="181"/>
      <c r="B1125" s="118" t="s">
        <v>1603</v>
      </c>
      <c r="C1125" s="209"/>
      <c r="D1125" s="209"/>
      <c r="E1125" s="187"/>
      <c r="F1125" s="182"/>
      <c r="G1125" s="226"/>
      <c r="H1125" s="167"/>
      <c r="I1125" s="119"/>
      <c r="J1125" s="119"/>
      <c r="K1125" s="35"/>
      <c r="L1125" s="35"/>
      <c r="M1125" s="9"/>
      <c r="N1125" s="261"/>
      <c r="O1125" s="200"/>
      <c r="P1125" s="422"/>
      <c r="Q1125" s="72"/>
    </row>
    <row r="1126" spans="1:17" s="109" customFormat="1" ht="49.5" customHeight="1" x14ac:dyDescent="0.3">
      <c r="A1126" s="181"/>
      <c r="B1126" s="13">
        <v>1</v>
      </c>
      <c r="C1126" s="186" t="s">
        <v>1595</v>
      </c>
      <c r="D1126" s="3" t="s">
        <v>1584</v>
      </c>
      <c r="E1126" s="210" t="s">
        <v>1585</v>
      </c>
      <c r="F1126" s="251" t="s">
        <v>589</v>
      </c>
      <c r="G1126" s="325" t="s">
        <v>905</v>
      </c>
      <c r="H1126" s="167">
        <v>70</v>
      </c>
      <c r="I1126" s="211">
        <v>64</v>
      </c>
      <c r="J1126" s="3" t="s">
        <v>1589</v>
      </c>
      <c r="K1126" s="35">
        <v>350</v>
      </c>
      <c r="L1126" s="35">
        <v>2024</v>
      </c>
      <c r="M1126" s="386" t="s">
        <v>2168</v>
      </c>
      <c r="N1126" s="253">
        <v>49011010</v>
      </c>
      <c r="O1126" s="289">
        <v>9789388371803</v>
      </c>
      <c r="P1126" s="431">
        <v>280</v>
      </c>
      <c r="Q1126" s="72"/>
    </row>
    <row r="1127" spans="1:17" s="109" customFormat="1" ht="54" customHeight="1" x14ac:dyDescent="0.3">
      <c r="A1127" s="181"/>
      <c r="B1127" s="13">
        <v>2</v>
      </c>
      <c r="C1127" s="186" t="s">
        <v>1596</v>
      </c>
      <c r="D1127" s="3" t="s">
        <v>1584</v>
      </c>
      <c r="E1127" s="213" t="s">
        <v>1585</v>
      </c>
      <c r="F1127" s="242" t="s">
        <v>589</v>
      </c>
      <c r="G1127" s="325" t="s">
        <v>905</v>
      </c>
      <c r="H1127" s="167">
        <v>70</v>
      </c>
      <c r="I1127" s="214">
        <v>64</v>
      </c>
      <c r="J1127" s="3" t="s">
        <v>1589</v>
      </c>
      <c r="K1127" s="35">
        <v>350</v>
      </c>
      <c r="L1127" s="35">
        <v>2024</v>
      </c>
      <c r="M1127" s="386" t="s">
        <v>2168</v>
      </c>
      <c r="N1127" s="253">
        <v>49011010</v>
      </c>
      <c r="O1127" s="289">
        <v>9789388371810</v>
      </c>
      <c r="P1127" s="431">
        <v>280</v>
      </c>
      <c r="Q1127" s="72"/>
    </row>
    <row r="1128" spans="1:17" s="109" customFormat="1" ht="50.25" customHeight="1" x14ac:dyDescent="0.3">
      <c r="A1128" s="181"/>
      <c r="B1128" s="13">
        <v>3</v>
      </c>
      <c r="C1128" s="186" t="s">
        <v>1597</v>
      </c>
      <c r="D1128" s="3" t="s">
        <v>1584</v>
      </c>
      <c r="E1128" s="213" t="s">
        <v>1585</v>
      </c>
      <c r="F1128" s="242" t="s">
        <v>589</v>
      </c>
      <c r="G1128" s="325" t="s">
        <v>905</v>
      </c>
      <c r="H1128" s="167">
        <v>70</v>
      </c>
      <c r="I1128" s="214">
        <v>64</v>
      </c>
      <c r="J1128" s="3" t="s">
        <v>1589</v>
      </c>
      <c r="K1128" s="35">
        <v>350</v>
      </c>
      <c r="L1128" s="35">
        <v>2024</v>
      </c>
      <c r="M1128" s="386" t="s">
        <v>2168</v>
      </c>
      <c r="N1128" s="253">
        <v>49011010</v>
      </c>
      <c r="O1128" s="289">
        <v>9789388371827</v>
      </c>
      <c r="P1128" s="431">
        <v>280</v>
      </c>
      <c r="Q1128" s="72"/>
    </row>
    <row r="1129" spans="1:17" s="109" customFormat="1" ht="51.75" customHeight="1" x14ac:dyDescent="0.3">
      <c r="A1129" s="181"/>
      <c r="B1129" s="13">
        <v>4</v>
      </c>
      <c r="C1129" s="186" t="s">
        <v>1598</v>
      </c>
      <c r="D1129" s="3" t="s">
        <v>1584</v>
      </c>
      <c r="E1129" s="213" t="s">
        <v>1585</v>
      </c>
      <c r="F1129" s="242" t="s">
        <v>589</v>
      </c>
      <c r="G1129" s="325" t="s">
        <v>905</v>
      </c>
      <c r="H1129" s="167">
        <v>70</v>
      </c>
      <c r="I1129" s="214">
        <v>64</v>
      </c>
      <c r="J1129" s="3" t="s">
        <v>1589</v>
      </c>
      <c r="K1129" s="35">
        <v>350</v>
      </c>
      <c r="L1129" s="35">
        <v>2024</v>
      </c>
      <c r="M1129" s="386" t="s">
        <v>2168</v>
      </c>
      <c r="N1129" s="253">
        <v>49011010</v>
      </c>
      <c r="O1129" s="289">
        <v>9789388371834</v>
      </c>
      <c r="P1129" s="431">
        <v>280</v>
      </c>
      <c r="Q1129" s="72"/>
    </row>
    <row r="1130" spans="1:17" s="109" customFormat="1" ht="50.25" customHeight="1" x14ac:dyDescent="0.3">
      <c r="A1130" s="181"/>
      <c r="B1130" s="13">
        <v>5</v>
      </c>
      <c r="C1130" s="186" t="s">
        <v>1599</v>
      </c>
      <c r="D1130" s="3" t="s">
        <v>1584</v>
      </c>
      <c r="E1130" s="213" t="s">
        <v>1585</v>
      </c>
      <c r="F1130" s="242" t="s">
        <v>589</v>
      </c>
      <c r="G1130" s="325" t="s">
        <v>905</v>
      </c>
      <c r="H1130" s="167">
        <v>70</v>
      </c>
      <c r="I1130" s="214">
        <v>64</v>
      </c>
      <c r="J1130" s="3" t="s">
        <v>1589</v>
      </c>
      <c r="K1130" s="35">
        <v>350</v>
      </c>
      <c r="L1130" s="35">
        <v>2024</v>
      </c>
      <c r="M1130" s="386" t="s">
        <v>2168</v>
      </c>
      <c r="N1130" s="253">
        <v>49011010</v>
      </c>
      <c r="O1130" s="289">
        <v>9789389281279</v>
      </c>
      <c r="P1130" s="431">
        <v>280</v>
      </c>
      <c r="Q1130" s="72"/>
    </row>
    <row r="1131" spans="1:17" s="109" customFormat="1" ht="41.25" customHeight="1" x14ac:dyDescent="0.3">
      <c r="A1131" s="181"/>
      <c r="B1131" s="13">
        <v>6</v>
      </c>
      <c r="C1131" s="186" t="s">
        <v>1600</v>
      </c>
      <c r="D1131" s="3" t="s">
        <v>1584</v>
      </c>
      <c r="E1131" s="213" t="s">
        <v>1585</v>
      </c>
      <c r="F1131" s="242" t="s">
        <v>589</v>
      </c>
      <c r="G1131" s="325" t="s">
        <v>905</v>
      </c>
      <c r="H1131" s="167">
        <v>70</v>
      </c>
      <c r="I1131" s="214">
        <v>64</v>
      </c>
      <c r="J1131" s="3" t="s">
        <v>1589</v>
      </c>
      <c r="K1131" s="35">
        <v>350</v>
      </c>
      <c r="L1131" s="35">
        <v>2024</v>
      </c>
      <c r="M1131" s="386" t="s">
        <v>2168</v>
      </c>
      <c r="N1131" s="253">
        <v>49011010</v>
      </c>
      <c r="O1131" s="289">
        <v>9789389281286</v>
      </c>
      <c r="P1131" s="431">
        <v>280</v>
      </c>
      <c r="Q1131" s="72"/>
    </row>
    <row r="1132" spans="1:17" s="109" customFormat="1" ht="50.25" customHeight="1" x14ac:dyDescent="0.3">
      <c r="A1132" s="181"/>
      <c r="B1132" s="13">
        <v>7</v>
      </c>
      <c r="C1132" s="186" t="s">
        <v>1601</v>
      </c>
      <c r="D1132" s="3" t="s">
        <v>1584</v>
      </c>
      <c r="E1132" s="213" t="s">
        <v>1585</v>
      </c>
      <c r="F1132" s="242" t="s">
        <v>589</v>
      </c>
      <c r="G1132" s="325" t="s">
        <v>905</v>
      </c>
      <c r="H1132" s="167">
        <v>70</v>
      </c>
      <c r="I1132" s="214">
        <v>64</v>
      </c>
      <c r="J1132" s="3" t="s">
        <v>1589</v>
      </c>
      <c r="K1132" s="35">
        <v>350</v>
      </c>
      <c r="L1132" s="35">
        <v>2024</v>
      </c>
      <c r="M1132" s="386" t="s">
        <v>2168</v>
      </c>
      <c r="N1132" s="253">
        <v>49011010</v>
      </c>
      <c r="O1132" s="289">
        <v>9789388371926</v>
      </c>
      <c r="P1132" s="431">
        <v>280</v>
      </c>
      <c r="Q1132" s="72"/>
    </row>
    <row r="1133" spans="1:17" s="109" customFormat="1" ht="75" customHeight="1" x14ac:dyDescent="0.3">
      <c r="A1133" s="181"/>
      <c r="B1133" s="13">
        <v>8</v>
      </c>
      <c r="C1133" s="186" t="s">
        <v>1602</v>
      </c>
      <c r="D1133" s="212" t="s">
        <v>1584</v>
      </c>
      <c r="E1133" s="213" t="s">
        <v>1585</v>
      </c>
      <c r="F1133" s="242" t="s">
        <v>589</v>
      </c>
      <c r="G1133" s="325" t="s">
        <v>905</v>
      </c>
      <c r="H1133" s="167">
        <v>10</v>
      </c>
      <c r="I1133" s="214">
        <v>448</v>
      </c>
      <c r="J1133" s="3" t="s">
        <v>1589</v>
      </c>
      <c r="K1133" s="35">
        <v>2000</v>
      </c>
      <c r="L1133" s="35">
        <v>2024</v>
      </c>
      <c r="M1133" s="386" t="s">
        <v>2168</v>
      </c>
      <c r="N1133" s="253">
        <v>49011010</v>
      </c>
      <c r="O1133" s="289">
        <v>9789386671615</v>
      </c>
      <c r="P1133" s="431">
        <v>1960</v>
      </c>
      <c r="Q1133" s="72"/>
    </row>
    <row r="1134" spans="1:17" s="109" customFormat="1" ht="21" customHeight="1" x14ac:dyDescent="0.25">
      <c r="A1134" s="181"/>
      <c r="B1134" s="118" t="s">
        <v>1451</v>
      </c>
      <c r="C1134" s="187"/>
      <c r="D1134" s="187"/>
      <c r="E1134" s="187"/>
      <c r="F1134" s="182"/>
      <c r="G1134" s="226"/>
      <c r="H1134" s="167"/>
      <c r="I1134" s="119"/>
      <c r="J1134" s="119"/>
      <c r="K1134" s="35"/>
      <c r="L1134" s="35"/>
      <c r="M1134" s="9"/>
      <c r="N1134" s="4"/>
      <c r="O1134" s="132"/>
      <c r="P1134" s="422"/>
      <c r="Q1134" s="72"/>
    </row>
    <row r="1135" spans="1:17" s="109" customFormat="1" ht="24.75" customHeight="1" x14ac:dyDescent="0.3">
      <c r="A1135" s="181"/>
      <c r="B1135" s="13">
        <v>1</v>
      </c>
      <c r="C1135" s="186" t="s">
        <v>1452</v>
      </c>
      <c r="D1135" s="3" t="s">
        <v>1453</v>
      </c>
      <c r="E1135" s="3" t="s">
        <v>1454</v>
      </c>
      <c r="F1135" s="133" t="s">
        <v>589</v>
      </c>
      <c r="G1135" s="325" t="s">
        <v>905</v>
      </c>
      <c r="H1135" s="167">
        <v>160</v>
      </c>
      <c r="I1135" s="35">
        <v>40</v>
      </c>
      <c r="J1135" s="3" t="s">
        <v>1608</v>
      </c>
      <c r="K1135" s="35">
        <v>150</v>
      </c>
      <c r="L1135" s="35">
        <v>2024</v>
      </c>
      <c r="M1135" s="386" t="s">
        <v>2324</v>
      </c>
      <c r="N1135" s="253">
        <v>49011010</v>
      </c>
      <c r="O1135" s="14">
        <v>9788184514001</v>
      </c>
      <c r="P1135" s="431">
        <v>150</v>
      </c>
      <c r="Q1135" s="72"/>
    </row>
    <row r="1136" spans="1:17" s="109" customFormat="1" ht="24.75" customHeight="1" x14ac:dyDescent="0.3">
      <c r="A1136" s="181"/>
      <c r="B1136" s="13">
        <v>2</v>
      </c>
      <c r="C1136" s="186" t="s">
        <v>1455</v>
      </c>
      <c r="D1136" s="3" t="s">
        <v>1453</v>
      </c>
      <c r="E1136" s="3" t="s">
        <v>1454</v>
      </c>
      <c r="F1136" s="133" t="s">
        <v>589</v>
      </c>
      <c r="G1136" s="325" t="s">
        <v>905</v>
      </c>
      <c r="H1136" s="167">
        <v>80</v>
      </c>
      <c r="I1136" s="35">
        <v>80</v>
      </c>
      <c r="J1136" s="3" t="s">
        <v>1608</v>
      </c>
      <c r="K1136" s="35">
        <v>250</v>
      </c>
      <c r="L1136" s="35">
        <v>2024</v>
      </c>
      <c r="M1136" s="386" t="s">
        <v>2325</v>
      </c>
      <c r="N1136" s="253">
        <v>49011010</v>
      </c>
      <c r="O1136" s="14">
        <v>9788184514018</v>
      </c>
      <c r="P1136" s="431">
        <v>250</v>
      </c>
      <c r="Q1136" s="72"/>
    </row>
    <row r="1137" spans="1:17" s="109" customFormat="1" ht="24.75" customHeight="1" x14ac:dyDescent="0.3">
      <c r="A1137" s="181"/>
      <c r="B1137" s="13">
        <v>3</v>
      </c>
      <c r="C1137" s="186" t="s">
        <v>1456</v>
      </c>
      <c r="D1137" s="3" t="s">
        <v>1453</v>
      </c>
      <c r="E1137" s="3" t="s">
        <v>1454</v>
      </c>
      <c r="F1137" s="133" t="s">
        <v>589</v>
      </c>
      <c r="G1137" s="325" t="s">
        <v>905</v>
      </c>
      <c r="H1137" s="167">
        <v>80</v>
      </c>
      <c r="I1137" s="35">
        <v>80</v>
      </c>
      <c r="J1137" s="3" t="s">
        <v>1608</v>
      </c>
      <c r="K1137" s="35">
        <v>250</v>
      </c>
      <c r="L1137" s="35">
        <v>2024</v>
      </c>
      <c r="M1137" s="386" t="s">
        <v>2330</v>
      </c>
      <c r="N1137" s="253">
        <v>49011010</v>
      </c>
      <c r="O1137" s="14">
        <v>9788184514025</v>
      </c>
      <c r="P1137" s="431">
        <v>250</v>
      </c>
      <c r="Q1137" s="72"/>
    </row>
    <row r="1138" spans="1:17" s="109" customFormat="1" ht="24.75" customHeight="1" x14ac:dyDescent="0.3">
      <c r="A1138" s="181"/>
      <c r="B1138" s="13">
        <v>4</v>
      </c>
      <c r="C1138" s="186" t="s">
        <v>1457</v>
      </c>
      <c r="D1138" s="3" t="s">
        <v>1453</v>
      </c>
      <c r="E1138" s="3" t="s">
        <v>1454</v>
      </c>
      <c r="F1138" s="133" t="s">
        <v>589</v>
      </c>
      <c r="G1138" s="325" t="s">
        <v>905</v>
      </c>
      <c r="H1138" s="167">
        <v>80</v>
      </c>
      <c r="I1138" s="35">
        <v>80</v>
      </c>
      <c r="J1138" s="3" t="s">
        <v>1608</v>
      </c>
      <c r="K1138" s="35">
        <v>250</v>
      </c>
      <c r="L1138" s="35">
        <v>2024</v>
      </c>
      <c r="M1138" s="386" t="s">
        <v>2337</v>
      </c>
      <c r="N1138" s="253">
        <v>49011010</v>
      </c>
      <c r="O1138" s="14">
        <v>9788184514032</v>
      </c>
      <c r="P1138" s="431">
        <v>250</v>
      </c>
      <c r="Q1138" s="72"/>
    </row>
    <row r="1139" spans="1:17" s="109" customFormat="1" ht="24.75" customHeight="1" x14ac:dyDescent="0.3">
      <c r="A1139" s="181"/>
      <c r="B1139" s="13">
        <v>5</v>
      </c>
      <c r="C1139" s="186" t="s">
        <v>1458</v>
      </c>
      <c r="D1139" s="3" t="s">
        <v>1453</v>
      </c>
      <c r="E1139" s="3" t="s">
        <v>1454</v>
      </c>
      <c r="F1139" s="133" t="s">
        <v>589</v>
      </c>
      <c r="G1139" s="325" t="s">
        <v>905</v>
      </c>
      <c r="H1139" s="167">
        <v>80</v>
      </c>
      <c r="I1139" s="35">
        <v>88</v>
      </c>
      <c r="J1139" s="3" t="s">
        <v>1608</v>
      </c>
      <c r="K1139" s="35">
        <v>250</v>
      </c>
      <c r="L1139" s="35">
        <v>2024</v>
      </c>
      <c r="M1139" s="386" t="s">
        <v>2323</v>
      </c>
      <c r="N1139" s="253">
        <v>49011010</v>
      </c>
      <c r="O1139" s="14">
        <v>9788184514049</v>
      </c>
      <c r="P1139" s="431">
        <v>250</v>
      </c>
      <c r="Q1139" s="72"/>
    </row>
    <row r="1140" spans="1:17" s="109" customFormat="1" ht="24.75" customHeight="1" x14ac:dyDescent="0.3">
      <c r="A1140" s="181"/>
      <c r="B1140" s="13">
        <v>6</v>
      </c>
      <c r="C1140" s="186" t="s">
        <v>1459</v>
      </c>
      <c r="D1140" s="3" t="s">
        <v>1453</v>
      </c>
      <c r="E1140" s="3" t="s">
        <v>1454</v>
      </c>
      <c r="F1140" s="133" t="s">
        <v>589</v>
      </c>
      <c r="G1140" s="325" t="s">
        <v>905</v>
      </c>
      <c r="H1140" s="167">
        <v>80</v>
      </c>
      <c r="I1140" s="35">
        <v>88</v>
      </c>
      <c r="J1140" s="3" t="s">
        <v>1608</v>
      </c>
      <c r="K1140" s="35">
        <v>250</v>
      </c>
      <c r="L1140" s="35">
        <v>2024</v>
      </c>
      <c r="M1140" s="386" t="s">
        <v>2338</v>
      </c>
      <c r="N1140" s="253">
        <v>49011010</v>
      </c>
      <c r="O1140" s="14">
        <v>9788184514056</v>
      </c>
      <c r="P1140" s="431">
        <v>250</v>
      </c>
      <c r="Q1140" s="72"/>
    </row>
    <row r="1141" spans="1:17" ht="15" customHeight="1" x14ac:dyDescent="0.3">
      <c r="B1141" s="13">
        <v>7</v>
      </c>
      <c r="C1141" s="186" t="s">
        <v>1555</v>
      </c>
      <c r="D1141" s="3" t="s">
        <v>1453</v>
      </c>
      <c r="E1141" s="3" t="s">
        <v>1454</v>
      </c>
      <c r="F1141" s="236" t="s">
        <v>589</v>
      </c>
      <c r="G1141" s="8" t="s">
        <v>905</v>
      </c>
      <c r="H1141" s="167">
        <v>12</v>
      </c>
      <c r="I1141" s="35">
        <v>456</v>
      </c>
      <c r="J1141" s="3" t="s">
        <v>1697</v>
      </c>
      <c r="K1141" s="35">
        <v>1600</v>
      </c>
      <c r="L1141" s="35">
        <v>2024</v>
      </c>
      <c r="M1141" s="386" t="s">
        <v>2339</v>
      </c>
      <c r="N1141" s="253">
        <v>49011010</v>
      </c>
      <c r="O1141" s="188">
        <v>9788194655084</v>
      </c>
      <c r="P1141" s="108">
        <v>1400</v>
      </c>
      <c r="Q1141" s="72"/>
    </row>
    <row r="1142" spans="1:17" s="5" customFormat="1" ht="14.25" customHeight="1" x14ac:dyDescent="0.25">
      <c r="A1142" s="24"/>
      <c r="B1142" s="7" t="s">
        <v>327</v>
      </c>
      <c r="C1142" s="10"/>
      <c r="E1142" s="21"/>
      <c r="F1142" s="23"/>
      <c r="G1142" s="8"/>
      <c r="H1142" s="167"/>
      <c r="I1142" s="9"/>
      <c r="J1142" s="64"/>
      <c r="K1142" s="35"/>
      <c r="L1142" s="35"/>
      <c r="M1142" s="9"/>
      <c r="N1142" s="7"/>
      <c r="O1142" s="83"/>
      <c r="P1142" s="431"/>
      <c r="Q1142" s="72"/>
    </row>
    <row r="1143" spans="1:17" s="5" customFormat="1" ht="20.25" customHeight="1" x14ac:dyDescent="0.3">
      <c r="A1143" s="33"/>
      <c r="B1143" s="13">
        <v>1</v>
      </c>
      <c r="C1143" s="3" t="s">
        <v>328</v>
      </c>
      <c r="D1143" s="13" t="s">
        <v>205</v>
      </c>
      <c r="E1143" s="13" t="s">
        <v>26</v>
      </c>
      <c r="F1143" s="252" t="s">
        <v>1141</v>
      </c>
      <c r="G1143" s="325" t="s">
        <v>905</v>
      </c>
      <c r="H1143" s="167">
        <v>80</v>
      </c>
      <c r="I1143" s="166">
        <v>64</v>
      </c>
      <c r="J1143" s="3" t="s">
        <v>2108</v>
      </c>
      <c r="K1143" s="35">
        <v>250</v>
      </c>
      <c r="L1143" s="35">
        <v>2021</v>
      </c>
      <c r="M1143" s="386" t="s">
        <v>2326</v>
      </c>
      <c r="N1143" s="253">
        <v>49011010</v>
      </c>
      <c r="O1143" s="50">
        <v>9789350895849</v>
      </c>
      <c r="P1143" s="431">
        <v>200</v>
      </c>
      <c r="Q1143" s="72"/>
    </row>
    <row r="1144" spans="1:17" s="5" customFormat="1" ht="20.25" customHeight="1" x14ac:dyDescent="0.3">
      <c r="A1144" s="17"/>
      <c r="B1144" s="13">
        <v>2</v>
      </c>
      <c r="C1144" s="3" t="s">
        <v>329</v>
      </c>
      <c r="D1144" s="13" t="s">
        <v>205</v>
      </c>
      <c r="E1144" s="13" t="s">
        <v>26</v>
      </c>
      <c r="F1144" s="252" t="s">
        <v>1141</v>
      </c>
      <c r="G1144" s="325" t="s">
        <v>905</v>
      </c>
      <c r="H1144" s="167">
        <v>80</v>
      </c>
      <c r="I1144" s="166">
        <v>80</v>
      </c>
      <c r="J1144" s="3" t="s">
        <v>2108</v>
      </c>
      <c r="K1144" s="35">
        <v>250</v>
      </c>
      <c r="L1144" s="35">
        <v>2021</v>
      </c>
      <c r="M1144" s="386" t="s">
        <v>2326</v>
      </c>
      <c r="N1144" s="253">
        <v>49011010</v>
      </c>
      <c r="O1144" s="50">
        <v>9789350895856</v>
      </c>
      <c r="P1144" s="431">
        <v>200</v>
      </c>
      <c r="Q1144" s="72"/>
    </row>
    <row r="1145" spans="1:17" s="5" customFormat="1" ht="20.25" customHeight="1" x14ac:dyDescent="0.3">
      <c r="A1145" s="17"/>
      <c r="B1145" s="13">
        <v>3</v>
      </c>
      <c r="C1145" s="3" t="s">
        <v>330</v>
      </c>
      <c r="D1145" s="13" t="s">
        <v>205</v>
      </c>
      <c r="E1145" s="13" t="s">
        <v>26</v>
      </c>
      <c r="F1145" s="252" t="s">
        <v>1141</v>
      </c>
      <c r="G1145" s="325" t="s">
        <v>905</v>
      </c>
      <c r="H1145" s="167">
        <v>60</v>
      </c>
      <c r="I1145" s="166">
        <v>96</v>
      </c>
      <c r="J1145" s="3" t="s">
        <v>2108</v>
      </c>
      <c r="K1145" s="35">
        <v>300</v>
      </c>
      <c r="L1145" s="35">
        <v>2021</v>
      </c>
      <c r="M1145" s="386" t="s">
        <v>2326</v>
      </c>
      <c r="N1145" s="253">
        <v>49011010</v>
      </c>
      <c r="O1145" s="50">
        <v>9789350891889</v>
      </c>
      <c r="P1145" s="431">
        <v>250</v>
      </c>
      <c r="Q1145" s="72"/>
    </row>
    <row r="1146" spans="1:17" s="5" customFormat="1" ht="20.25" customHeight="1" x14ac:dyDescent="0.3">
      <c r="A1146" s="17"/>
      <c r="B1146" s="13">
        <v>4</v>
      </c>
      <c r="C1146" s="3" t="s">
        <v>331</v>
      </c>
      <c r="D1146" s="13" t="s">
        <v>205</v>
      </c>
      <c r="E1146" s="13" t="s">
        <v>26</v>
      </c>
      <c r="F1146" s="252" t="s">
        <v>1141</v>
      </c>
      <c r="G1146" s="325" t="s">
        <v>905</v>
      </c>
      <c r="H1146" s="167">
        <v>60</v>
      </c>
      <c r="I1146" s="166">
        <v>96</v>
      </c>
      <c r="J1146" s="3" t="s">
        <v>2108</v>
      </c>
      <c r="K1146" s="35">
        <v>300</v>
      </c>
      <c r="L1146" s="35">
        <v>2021</v>
      </c>
      <c r="M1146" s="386" t="s">
        <v>2326</v>
      </c>
      <c r="N1146" s="253">
        <v>49011010</v>
      </c>
      <c r="O1146" s="50">
        <v>9789350891896</v>
      </c>
      <c r="P1146" s="431">
        <v>250</v>
      </c>
      <c r="Q1146" s="72"/>
    </row>
    <row r="1147" spans="1:17" s="5" customFormat="1" ht="20.25" customHeight="1" x14ac:dyDescent="0.3">
      <c r="A1147" s="17"/>
      <c r="B1147" s="13">
        <v>5</v>
      </c>
      <c r="C1147" s="3" t="s">
        <v>332</v>
      </c>
      <c r="D1147" s="13" t="s">
        <v>205</v>
      </c>
      <c r="E1147" s="13" t="s">
        <v>26</v>
      </c>
      <c r="F1147" s="252" t="s">
        <v>1141</v>
      </c>
      <c r="G1147" s="325" t="s">
        <v>905</v>
      </c>
      <c r="H1147" s="167">
        <v>60</v>
      </c>
      <c r="I1147" s="166">
        <v>96</v>
      </c>
      <c r="J1147" s="3" t="s">
        <v>2108</v>
      </c>
      <c r="K1147" s="35">
        <v>300</v>
      </c>
      <c r="L1147" s="35">
        <v>2021</v>
      </c>
      <c r="M1147" s="386" t="s">
        <v>2326</v>
      </c>
      <c r="N1147" s="253">
        <v>49011010</v>
      </c>
      <c r="O1147" s="50">
        <v>9789350891902</v>
      </c>
      <c r="P1147" s="431">
        <v>250</v>
      </c>
      <c r="Q1147" s="72"/>
    </row>
    <row r="1148" spans="1:17" s="5" customFormat="1" ht="20.25" customHeight="1" x14ac:dyDescent="0.3">
      <c r="A1148" s="17"/>
      <c r="B1148" s="13">
        <v>6</v>
      </c>
      <c r="C1148" s="3" t="s">
        <v>52</v>
      </c>
      <c r="D1148" s="13" t="s">
        <v>205</v>
      </c>
      <c r="E1148" s="13" t="s">
        <v>26</v>
      </c>
      <c r="F1148" s="252" t="s">
        <v>1141</v>
      </c>
      <c r="G1148" s="325" t="s">
        <v>905</v>
      </c>
      <c r="H1148" s="167">
        <v>60</v>
      </c>
      <c r="I1148" s="166">
        <v>96</v>
      </c>
      <c r="J1148" s="3" t="s">
        <v>2108</v>
      </c>
      <c r="K1148" s="35">
        <v>300</v>
      </c>
      <c r="L1148" s="35">
        <v>2021</v>
      </c>
      <c r="M1148" s="386" t="s">
        <v>2326</v>
      </c>
      <c r="N1148" s="253">
        <v>49011010</v>
      </c>
      <c r="O1148" s="50">
        <v>9789350890943</v>
      </c>
      <c r="P1148" s="431">
        <v>250</v>
      </c>
      <c r="Q1148" s="72"/>
    </row>
    <row r="1149" spans="1:17" s="5" customFormat="1" ht="20.25" customHeight="1" x14ac:dyDescent="0.3">
      <c r="A1149" s="16"/>
      <c r="B1149" s="13">
        <v>7</v>
      </c>
      <c r="C1149" s="3" t="s">
        <v>53</v>
      </c>
      <c r="D1149" s="13" t="s">
        <v>205</v>
      </c>
      <c r="E1149" s="13" t="s">
        <v>26</v>
      </c>
      <c r="F1149" s="252" t="s">
        <v>1141</v>
      </c>
      <c r="G1149" s="325" t="s">
        <v>905</v>
      </c>
      <c r="H1149" s="167">
        <v>60</v>
      </c>
      <c r="I1149" s="166">
        <v>96</v>
      </c>
      <c r="J1149" s="3" t="s">
        <v>2108</v>
      </c>
      <c r="K1149" s="35">
        <v>300</v>
      </c>
      <c r="L1149" s="35">
        <v>2021</v>
      </c>
      <c r="M1149" s="386" t="s">
        <v>2326</v>
      </c>
      <c r="N1149" s="253">
        <v>49011010</v>
      </c>
      <c r="O1149" s="50">
        <v>9789350890950</v>
      </c>
      <c r="P1149" s="431">
        <v>200</v>
      </c>
      <c r="Q1149" s="72"/>
    </row>
    <row r="1150" spans="1:17" s="5" customFormat="1" x14ac:dyDescent="0.25">
      <c r="A1150" s="24"/>
      <c r="B1150" s="7" t="s">
        <v>554</v>
      </c>
      <c r="C1150" s="10"/>
      <c r="F1150" s="23"/>
      <c r="G1150" s="8"/>
      <c r="H1150" s="167"/>
      <c r="I1150" s="9"/>
      <c r="J1150" s="3"/>
      <c r="K1150" s="35"/>
      <c r="L1150" s="35"/>
      <c r="M1150" s="9"/>
      <c r="N1150" s="7"/>
      <c r="O1150" s="12"/>
      <c r="P1150" s="431"/>
      <c r="Q1150" s="72"/>
    </row>
    <row r="1151" spans="1:17" s="24" customFormat="1" ht="16.5" customHeight="1" x14ac:dyDescent="0.3">
      <c r="A1151" s="33"/>
      <c r="B1151" s="13">
        <v>1</v>
      </c>
      <c r="C1151" s="11" t="s">
        <v>555</v>
      </c>
      <c r="D1151" s="3" t="s">
        <v>421</v>
      </c>
      <c r="E1151" s="13" t="s">
        <v>833</v>
      </c>
      <c r="F1151" s="252" t="s">
        <v>289</v>
      </c>
      <c r="G1151" s="325" t="s">
        <v>905</v>
      </c>
      <c r="H1151" s="167">
        <v>100</v>
      </c>
      <c r="I1151" s="9">
        <v>64</v>
      </c>
      <c r="J1151" s="3" t="s">
        <v>1589</v>
      </c>
      <c r="K1151" s="35">
        <v>250</v>
      </c>
      <c r="L1151" s="35"/>
      <c r="M1151" s="386" t="s">
        <v>1140</v>
      </c>
      <c r="N1151" s="253">
        <v>49011010</v>
      </c>
      <c r="O1151" s="15">
        <v>9789350892497</v>
      </c>
      <c r="P1151" s="430">
        <v>160</v>
      </c>
      <c r="Q1151" s="72"/>
    </row>
    <row r="1152" spans="1:17" s="5" customFormat="1" ht="15" customHeight="1" x14ac:dyDescent="0.3">
      <c r="A1152" s="43"/>
      <c r="B1152" s="13">
        <v>2</v>
      </c>
      <c r="C1152" s="11" t="s">
        <v>556</v>
      </c>
      <c r="D1152" s="3" t="s">
        <v>422</v>
      </c>
      <c r="E1152" s="13" t="s">
        <v>833</v>
      </c>
      <c r="F1152" s="252" t="s">
        <v>290</v>
      </c>
      <c r="G1152" s="325" t="s">
        <v>905</v>
      </c>
      <c r="H1152" s="167">
        <v>60</v>
      </c>
      <c r="I1152" s="166">
        <v>112</v>
      </c>
      <c r="J1152" s="3" t="s">
        <v>1589</v>
      </c>
      <c r="K1152" s="35">
        <v>400</v>
      </c>
      <c r="L1152" s="35"/>
      <c r="M1152" s="386" t="s">
        <v>1140</v>
      </c>
      <c r="N1152" s="253">
        <v>49011010</v>
      </c>
      <c r="O1152" s="57">
        <v>9781730125805</v>
      </c>
      <c r="P1152" s="430">
        <v>250</v>
      </c>
      <c r="Q1152" s="72"/>
    </row>
    <row r="1153" spans="1:17" s="24" customFormat="1" ht="13.5" customHeight="1" x14ac:dyDescent="0.3">
      <c r="A1153" s="17"/>
      <c r="B1153" s="13">
        <v>3</v>
      </c>
      <c r="C1153" s="11" t="s">
        <v>557</v>
      </c>
      <c r="D1153" s="3" t="s">
        <v>423</v>
      </c>
      <c r="E1153" s="13" t="s">
        <v>833</v>
      </c>
      <c r="F1153" s="252" t="s">
        <v>290</v>
      </c>
      <c r="G1153" s="325" t="s">
        <v>905</v>
      </c>
      <c r="H1153" s="167">
        <v>60</v>
      </c>
      <c r="I1153" s="9">
        <v>128</v>
      </c>
      <c r="J1153" s="3" t="s">
        <v>1589</v>
      </c>
      <c r="K1153" s="35">
        <v>450</v>
      </c>
      <c r="L1153" s="35"/>
      <c r="M1153" s="386" t="s">
        <v>1140</v>
      </c>
      <c r="N1153" s="253">
        <v>49011010</v>
      </c>
      <c r="O1153" s="15">
        <v>9789350892510</v>
      </c>
      <c r="P1153" s="430">
        <v>250</v>
      </c>
      <c r="Q1153" s="72"/>
    </row>
    <row r="1154" spans="1:17" s="5" customFormat="1" ht="14.25" customHeight="1" x14ac:dyDescent="0.3">
      <c r="A1154" s="43"/>
      <c r="B1154" s="13">
        <v>4</v>
      </c>
      <c r="C1154" s="11" t="s">
        <v>546</v>
      </c>
      <c r="D1154" s="3" t="s">
        <v>697</v>
      </c>
      <c r="E1154" s="13" t="s">
        <v>833</v>
      </c>
      <c r="F1154" s="252" t="s">
        <v>290</v>
      </c>
      <c r="G1154" s="325" t="s">
        <v>905</v>
      </c>
      <c r="H1154" s="167">
        <v>40</v>
      </c>
      <c r="I1154" s="166">
        <v>144</v>
      </c>
      <c r="J1154" s="3" t="s">
        <v>1589</v>
      </c>
      <c r="K1154" s="35">
        <v>500</v>
      </c>
      <c r="L1154" s="35"/>
      <c r="M1154" s="386" t="s">
        <v>1140</v>
      </c>
      <c r="N1154" s="253">
        <v>49011010</v>
      </c>
      <c r="O1154" s="57">
        <v>9789350892527</v>
      </c>
      <c r="P1154" s="430">
        <v>300</v>
      </c>
      <c r="Q1154" s="72"/>
    </row>
    <row r="1155" spans="1:17" s="24" customFormat="1" ht="14.25" customHeight="1" x14ac:dyDescent="0.3">
      <c r="A1155" s="17"/>
      <c r="B1155" s="13">
        <v>5</v>
      </c>
      <c r="C1155" s="11" t="s">
        <v>641</v>
      </c>
      <c r="D1155" s="3" t="s">
        <v>605</v>
      </c>
      <c r="E1155" s="13" t="s">
        <v>833</v>
      </c>
      <c r="F1155" s="252" t="s">
        <v>290</v>
      </c>
      <c r="G1155" s="325" t="s">
        <v>905</v>
      </c>
      <c r="H1155" s="167">
        <v>40</v>
      </c>
      <c r="I1155" s="9">
        <v>144</v>
      </c>
      <c r="J1155" s="3" t="s">
        <v>1589</v>
      </c>
      <c r="K1155" s="35">
        <v>500</v>
      </c>
      <c r="L1155" s="35"/>
      <c r="M1155" s="386" t="s">
        <v>1140</v>
      </c>
      <c r="N1155" s="253">
        <v>49011010</v>
      </c>
      <c r="O1155" s="82">
        <v>9789350892534</v>
      </c>
      <c r="P1155" s="430">
        <v>300</v>
      </c>
      <c r="Q1155" s="72"/>
    </row>
    <row r="1156" spans="1:17" s="5" customFormat="1" ht="14.25" customHeight="1" x14ac:dyDescent="0.3">
      <c r="A1156" s="43"/>
      <c r="B1156" s="13">
        <v>6</v>
      </c>
      <c r="C1156" s="11" t="s">
        <v>486</v>
      </c>
      <c r="D1156" s="3" t="s">
        <v>791</v>
      </c>
      <c r="E1156" s="13" t="s">
        <v>833</v>
      </c>
      <c r="F1156" s="252" t="s">
        <v>290</v>
      </c>
      <c r="G1156" s="325" t="s">
        <v>905</v>
      </c>
      <c r="H1156" s="167">
        <v>40</v>
      </c>
      <c r="I1156" s="166">
        <v>144</v>
      </c>
      <c r="J1156" s="3" t="s">
        <v>1589</v>
      </c>
      <c r="K1156" s="35">
        <v>500</v>
      </c>
      <c r="L1156" s="35"/>
      <c r="M1156" s="386" t="s">
        <v>1140</v>
      </c>
      <c r="N1156" s="253">
        <v>49011010</v>
      </c>
      <c r="O1156" s="57">
        <v>9789350892541</v>
      </c>
      <c r="P1156" s="430">
        <v>300</v>
      </c>
      <c r="Q1156" s="72"/>
    </row>
    <row r="1157" spans="1:17" s="24" customFormat="1" ht="15" customHeight="1" x14ac:dyDescent="0.3">
      <c r="A1157" s="17"/>
      <c r="B1157" s="13">
        <v>7</v>
      </c>
      <c r="C1157" s="11" t="s">
        <v>493</v>
      </c>
      <c r="D1157" s="3" t="s">
        <v>792</v>
      </c>
      <c r="E1157" s="13" t="s">
        <v>833</v>
      </c>
      <c r="F1157" s="252" t="s">
        <v>290</v>
      </c>
      <c r="G1157" s="325" t="s">
        <v>905</v>
      </c>
      <c r="H1157" s="167">
        <v>30</v>
      </c>
      <c r="I1157" s="9">
        <v>224</v>
      </c>
      <c r="J1157" s="3" t="s">
        <v>1589</v>
      </c>
      <c r="K1157" s="35">
        <v>525</v>
      </c>
      <c r="L1157" s="35"/>
      <c r="M1157" s="386" t="s">
        <v>1140</v>
      </c>
      <c r="N1157" s="253">
        <v>49011010</v>
      </c>
      <c r="O1157" s="62">
        <v>9789350892558</v>
      </c>
      <c r="P1157" s="430">
        <v>300</v>
      </c>
      <c r="Q1157" s="72"/>
    </row>
    <row r="1158" spans="1:17" s="5" customFormat="1" ht="15" customHeight="1" x14ac:dyDescent="0.3">
      <c r="A1158" s="43"/>
      <c r="B1158" s="13">
        <v>8</v>
      </c>
      <c r="C1158" s="11" t="s">
        <v>772</v>
      </c>
      <c r="D1158" s="3" t="s">
        <v>793</v>
      </c>
      <c r="E1158" s="13" t="s">
        <v>833</v>
      </c>
      <c r="F1158" s="252" t="s">
        <v>290</v>
      </c>
      <c r="G1158" s="325" t="s">
        <v>905</v>
      </c>
      <c r="H1158" s="167">
        <v>30</v>
      </c>
      <c r="I1158" s="166">
        <v>256</v>
      </c>
      <c r="J1158" s="3" t="s">
        <v>1589</v>
      </c>
      <c r="K1158" s="35">
        <v>600</v>
      </c>
      <c r="L1158" s="35"/>
      <c r="M1158" s="386" t="s">
        <v>1140</v>
      </c>
      <c r="N1158" s="253">
        <v>49011010</v>
      </c>
      <c r="O1158" s="158">
        <v>9789350892565</v>
      </c>
      <c r="P1158" s="431">
        <v>300</v>
      </c>
      <c r="Q1158" s="72"/>
    </row>
    <row r="1159" spans="1:17" s="24" customFormat="1" ht="14.25" customHeight="1" x14ac:dyDescent="0.3">
      <c r="A1159" s="16"/>
      <c r="B1159" s="13">
        <v>9</v>
      </c>
      <c r="C1159" s="11" t="s">
        <v>442</v>
      </c>
      <c r="D1159" s="3" t="s">
        <v>794</v>
      </c>
      <c r="E1159" s="13" t="s">
        <v>833</v>
      </c>
      <c r="F1159" s="252" t="s">
        <v>290</v>
      </c>
      <c r="G1159" s="325" t="s">
        <v>905</v>
      </c>
      <c r="H1159" s="167">
        <v>30</v>
      </c>
      <c r="I1159" s="9">
        <v>272</v>
      </c>
      <c r="J1159" s="3" t="s">
        <v>1589</v>
      </c>
      <c r="K1159" s="35">
        <v>650</v>
      </c>
      <c r="L1159" s="35"/>
      <c r="M1159" s="386" t="s">
        <v>1140</v>
      </c>
      <c r="N1159" s="253">
        <v>49011010</v>
      </c>
      <c r="O1159" s="62">
        <v>9789350892572</v>
      </c>
      <c r="P1159" s="431">
        <v>275</v>
      </c>
      <c r="Q1159" s="72"/>
    </row>
    <row r="1160" spans="1:17" s="5" customFormat="1" x14ac:dyDescent="0.25">
      <c r="A1160" s="24"/>
      <c r="B1160" s="7" t="s">
        <v>253</v>
      </c>
      <c r="C1160" s="10"/>
      <c r="F1160" s="10"/>
      <c r="G1160" s="11"/>
      <c r="H1160" s="167"/>
      <c r="I1160" s="9"/>
      <c r="J1160" s="3"/>
      <c r="K1160" s="35"/>
      <c r="L1160" s="35"/>
      <c r="M1160" s="9"/>
      <c r="N1160" s="7"/>
      <c r="O1160" s="96"/>
      <c r="P1160" s="431"/>
      <c r="Q1160" s="72"/>
    </row>
    <row r="1161" spans="1:17" s="5" customFormat="1" ht="15.75" customHeight="1" x14ac:dyDescent="0.3">
      <c r="A1161" s="33"/>
      <c r="B1161" s="13">
        <v>1</v>
      </c>
      <c r="C1161" s="11" t="s">
        <v>510</v>
      </c>
      <c r="D1161" s="3" t="s">
        <v>773</v>
      </c>
      <c r="E1161" s="13" t="s">
        <v>209</v>
      </c>
      <c r="F1161" s="236" t="s">
        <v>159</v>
      </c>
      <c r="G1161" s="325" t="s">
        <v>905</v>
      </c>
      <c r="H1161" s="167">
        <v>90</v>
      </c>
      <c r="I1161" s="9">
        <v>80</v>
      </c>
      <c r="J1161" s="3" t="s">
        <v>1589</v>
      </c>
      <c r="K1161" s="35">
        <v>300</v>
      </c>
      <c r="L1161" s="35">
        <v>2021</v>
      </c>
      <c r="M1161" s="386" t="s">
        <v>1139</v>
      </c>
      <c r="N1161" s="253">
        <v>49011010</v>
      </c>
      <c r="O1161" s="83">
        <v>9781730140785</v>
      </c>
      <c r="P1161" s="431">
        <v>275</v>
      </c>
      <c r="Q1161" s="72"/>
    </row>
    <row r="1162" spans="1:17" s="5" customFormat="1" ht="15" customHeight="1" x14ac:dyDescent="0.3">
      <c r="A1162" s="17"/>
      <c r="B1162" s="13">
        <v>2</v>
      </c>
      <c r="C1162" s="11" t="s">
        <v>511</v>
      </c>
      <c r="D1162" s="3" t="s">
        <v>28</v>
      </c>
      <c r="E1162" s="13" t="s">
        <v>209</v>
      </c>
      <c r="F1162" s="236" t="s">
        <v>159</v>
      </c>
      <c r="G1162" s="325" t="s">
        <v>905</v>
      </c>
      <c r="H1162" s="167">
        <v>90</v>
      </c>
      <c r="I1162" s="9">
        <v>88</v>
      </c>
      <c r="J1162" s="3" t="s">
        <v>1608</v>
      </c>
      <c r="K1162" s="35">
        <v>300</v>
      </c>
      <c r="L1162" s="35">
        <v>2021</v>
      </c>
      <c r="M1162" s="386" t="s">
        <v>1139</v>
      </c>
      <c r="N1162" s="253">
        <v>49011010</v>
      </c>
      <c r="O1162" s="83">
        <v>9781730140860</v>
      </c>
      <c r="P1162" s="431">
        <v>275</v>
      </c>
      <c r="Q1162" s="72"/>
    </row>
    <row r="1163" spans="1:17" s="24" customFormat="1" ht="14.25" customHeight="1" x14ac:dyDescent="0.3">
      <c r="A1163" s="17"/>
      <c r="B1163" s="13">
        <v>3</v>
      </c>
      <c r="C1163" s="11" t="s">
        <v>512</v>
      </c>
      <c r="D1163" s="3" t="s">
        <v>29</v>
      </c>
      <c r="E1163" s="13" t="s">
        <v>209</v>
      </c>
      <c r="F1163" s="236" t="s">
        <v>159</v>
      </c>
      <c r="G1163" s="325" t="s">
        <v>905</v>
      </c>
      <c r="H1163" s="167">
        <v>60</v>
      </c>
      <c r="I1163" s="9">
        <v>104</v>
      </c>
      <c r="J1163" s="3" t="s">
        <v>1608</v>
      </c>
      <c r="K1163" s="35">
        <v>400</v>
      </c>
      <c r="L1163" s="35">
        <v>2021</v>
      </c>
      <c r="M1163" s="386" t="s">
        <v>1139</v>
      </c>
      <c r="N1163" s="253">
        <v>49011010</v>
      </c>
      <c r="O1163" s="15">
        <v>9781730140945</v>
      </c>
      <c r="P1163" s="431">
        <v>275</v>
      </c>
      <c r="Q1163" s="72"/>
    </row>
    <row r="1164" spans="1:17" s="24" customFormat="1" ht="15.75" customHeight="1" x14ac:dyDescent="0.3">
      <c r="A1164" s="43"/>
      <c r="B1164" s="13">
        <v>4</v>
      </c>
      <c r="C1164" s="11" t="s">
        <v>513</v>
      </c>
      <c r="D1164" s="3" t="s">
        <v>759</v>
      </c>
      <c r="E1164" s="13" t="s">
        <v>209</v>
      </c>
      <c r="F1164" s="236" t="s">
        <v>159</v>
      </c>
      <c r="G1164" s="325" t="s">
        <v>905</v>
      </c>
      <c r="H1164" s="167">
        <v>60</v>
      </c>
      <c r="I1164" s="166">
        <v>128</v>
      </c>
      <c r="J1164" s="3" t="s">
        <v>1608</v>
      </c>
      <c r="K1164" s="35">
        <v>450</v>
      </c>
      <c r="L1164" s="35">
        <v>2021</v>
      </c>
      <c r="M1164" s="386" t="s">
        <v>1139</v>
      </c>
      <c r="N1164" s="253">
        <v>49011010</v>
      </c>
      <c r="O1164" s="60">
        <v>9781730141089</v>
      </c>
      <c r="P1164" s="431">
        <v>250</v>
      </c>
      <c r="Q1164" s="72"/>
    </row>
    <row r="1165" spans="1:17" s="5" customFormat="1" ht="15" customHeight="1" x14ac:dyDescent="0.3">
      <c r="A1165" s="43"/>
      <c r="B1165" s="13">
        <v>5</v>
      </c>
      <c r="C1165" s="11" t="s">
        <v>514</v>
      </c>
      <c r="D1165" s="3" t="s">
        <v>669</v>
      </c>
      <c r="E1165" s="13" t="s">
        <v>209</v>
      </c>
      <c r="F1165" s="236" t="s">
        <v>159</v>
      </c>
      <c r="G1165" s="325" t="s">
        <v>905</v>
      </c>
      <c r="H1165" s="167">
        <v>60</v>
      </c>
      <c r="I1165" s="166">
        <v>128</v>
      </c>
      <c r="J1165" s="3" t="s">
        <v>1589</v>
      </c>
      <c r="K1165" s="35">
        <v>450</v>
      </c>
      <c r="L1165" s="35">
        <v>2021</v>
      </c>
      <c r="M1165" s="386" t="s">
        <v>1139</v>
      </c>
      <c r="N1165" s="253">
        <v>49011010</v>
      </c>
      <c r="O1165" s="57">
        <v>9781730141164</v>
      </c>
      <c r="P1165" s="431">
        <v>250</v>
      </c>
      <c r="Q1165" s="72"/>
    </row>
    <row r="1166" spans="1:17" s="5" customFormat="1" ht="15" customHeight="1" x14ac:dyDescent="0.3">
      <c r="A1166" s="17"/>
      <c r="B1166" s="13">
        <v>6</v>
      </c>
      <c r="C1166" s="11" t="s">
        <v>7</v>
      </c>
      <c r="D1166" s="3" t="s">
        <v>670</v>
      </c>
      <c r="E1166" s="13" t="s">
        <v>209</v>
      </c>
      <c r="F1166" s="236" t="s">
        <v>159</v>
      </c>
      <c r="G1166" s="325" t="s">
        <v>905</v>
      </c>
      <c r="H1166" s="167">
        <v>40</v>
      </c>
      <c r="I1166" s="9">
        <v>184</v>
      </c>
      <c r="J1166" s="3" t="s">
        <v>1589</v>
      </c>
      <c r="K1166" s="35">
        <v>450</v>
      </c>
      <c r="L1166" s="35">
        <v>2021</v>
      </c>
      <c r="M1166" s="386" t="s">
        <v>1139</v>
      </c>
      <c r="N1166" s="253">
        <v>49011010</v>
      </c>
      <c r="O1166" s="83">
        <v>9781730141249</v>
      </c>
      <c r="P1166" s="431">
        <v>250</v>
      </c>
      <c r="Q1166" s="72"/>
    </row>
    <row r="1167" spans="1:17" s="5" customFormat="1" ht="13.5" customHeight="1" x14ac:dyDescent="0.3">
      <c r="A1167" s="17"/>
      <c r="B1167" s="13">
        <v>7</v>
      </c>
      <c r="C1167" s="11" t="s">
        <v>8</v>
      </c>
      <c r="D1167" s="3" t="s">
        <v>838</v>
      </c>
      <c r="E1167" s="13" t="s">
        <v>209</v>
      </c>
      <c r="F1167" s="236" t="s">
        <v>159</v>
      </c>
      <c r="G1167" s="325" t="s">
        <v>905</v>
      </c>
      <c r="H1167" s="167">
        <v>46</v>
      </c>
      <c r="I1167" s="9">
        <v>200</v>
      </c>
      <c r="J1167" s="3" t="s">
        <v>1589</v>
      </c>
      <c r="K1167" s="35">
        <v>475</v>
      </c>
      <c r="L1167" s="35">
        <v>2021</v>
      </c>
      <c r="M1167" s="386" t="s">
        <v>1139</v>
      </c>
      <c r="N1167" s="253">
        <v>49011010</v>
      </c>
      <c r="O1167" s="83">
        <v>9781730141324</v>
      </c>
      <c r="P1167" s="431">
        <v>250</v>
      </c>
      <c r="Q1167" s="72"/>
    </row>
    <row r="1168" spans="1:17" s="5" customFormat="1" ht="14.25" customHeight="1" x14ac:dyDescent="0.3">
      <c r="A1168" s="16"/>
      <c r="B1168" s="13">
        <v>8</v>
      </c>
      <c r="C1168" s="11" t="s">
        <v>9</v>
      </c>
      <c r="D1168" s="3" t="s">
        <v>392</v>
      </c>
      <c r="E1168" s="13" t="s">
        <v>209</v>
      </c>
      <c r="F1168" s="236" t="s">
        <v>159</v>
      </c>
      <c r="G1168" s="325" t="s">
        <v>905</v>
      </c>
      <c r="H1168" s="167">
        <v>46</v>
      </c>
      <c r="I1168" s="9">
        <v>200</v>
      </c>
      <c r="J1168" s="3" t="s">
        <v>1589</v>
      </c>
      <c r="K1168" s="35">
        <v>500</v>
      </c>
      <c r="L1168" s="35">
        <v>2021</v>
      </c>
      <c r="M1168" s="386" t="s">
        <v>1139</v>
      </c>
      <c r="N1168" s="253">
        <v>49011010</v>
      </c>
      <c r="O1168" s="83">
        <v>9781730141409</v>
      </c>
      <c r="P1168" s="431">
        <v>250</v>
      </c>
      <c r="Q1168" s="72"/>
    </row>
    <row r="1169" spans="1:17" ht="21" customHeight="1" x14ac:dyDescent="0.25">
      <c r="A1169" s="137"/>
      <c r="B1169" s="132" t="s">
        <v>1149</v>
      </c>
      <c r="C1169" s="119"/>
      <c r="D1169" s="91"/>
      <c r="E1169" s="92"/>
      <c r="F1169" s="138"/>
      <c r="G1169" s="226"/>
      <c r="H1169" s="167"/>
      <c r="I1169" s="119"/>
      <c r="J1169" s="119"/>
      <c r="K1169" s="35"/>
      <c r="L1169" s="35"/>
      <c r="M1169" s="9"/>
      <c r="O1169" s="79"/>
      <c r="P1169" s="431"/>
      <c r="Q1169" s="72"/>
    </row>
    <row r="1170" spans="1:17" ht="18" customHeight="1" x14ac:dyDescent="0.3">
      <c r="A1170" s="117"/>
      <c r="B1170" s="105">
        <v>1</v>
      </c>
      <c r="C1170" s="105" t="s">
        <v>1285</v>
      </c>
      <c r="D1170" s="13" t="s">
        <v>1157</v>
      </c>
      <c r="E1170" s="102" t="s">
        <v>1151</v>
      </c>
      <c r="F1170" s="228" t="s">
        <v>1152</v>
      </c>
      <c r="G1170" s="325" t="s">
        <v>905</v>
      </c>
      <c r="H1170" s="167">
        <v>70</v>
      </c>
      <c r="I1170" s="35">
        <v>96</v>
      </c>
      <c r="J1170" s="3" t="s">
        <v>2121</v>
      </c>
      <c r="K1170" s="35">
        <v>450</v>
      </c>
      <c r="L1170" s="35">
        <v>2021</v>
      </c>
      <c r="M1170" s="9" t="s">
        <v>1139</v>
      </c>
      <c r="N1170" s="253">
        <v>49011010</v>
      </c>
      <c r="O1170" s="14">
        <v>9789350893579</v>
      </c>
      <c r="P1170" s="431">
        <v>200</v>
      </c>
      <c r="Q1170" s="72"/>
    </row>
    <row r="1171" spans="1:17" ht="25.5" customHeight="1" x14ac:dyDescent="0.3">
      <c r="B1171" s="105">
        <v>1</v>
      </c>
      <c r="C1171" s="105" t="s">
        <v>1150</v>
      </c>
      <c r="D1171" s="13" t="s">
        <v>1157</v>
      </c>
      <c r="E1171" s="102" t="s">
        <v>1151</v>
      </c>
      <c r="F1171" s="228" t="s">
        <v>1152</v>
      </c>
      <c r="G1171" s="325" t="s">
        <v>905</v>
      </c>
      <c r="H1171" s="167">
        <v>50</v>
      </c>
      <c r="I1171" s="35">
        <v>120</v>
      </c>
      <c r="J1171" s="3" t="s">
        <v>2121</v>
      </c>
      <c r="K1171" s="35">
        <v>450</v>
      </c>
      <c r="L1171" s="35">
        <v>2021</v>
      </c>
      <c r="M1171" s="9" t="s">
        <v>1139</v>
      </c>
      <c r="N1171" s="253">
        <v>49011010</v>
      </c>
      <c r="O1171" s="14">
        <v>9789350895153</v>
      </c>
      <c r="P1171" s="431">
        <v>250</v>
      </c>
      <c r="Q1171" s="72"/>
    </row>
    <row r="1172" spans="1:17" ht="25.5" customHeight="1" x14ac:dyDescent="0.3">
      <c r="B1172" s="105">
        <v>2</v>
      </c>
      <c r="C1172" s="105" t="s">
        <v>1153</v>
      </c>
      <c r="D1172" s="13" t="s">
        <v>1157</v>
      </c>
      <c r="E1172" s="102" t="s">
        <v>1151</v>
      </c>
      <c r="F1172" s="228" t="s">
        <v>1152</v>
      </c>
      <c r="G1172" s="325" t="s">
        <v>905</v>
      </c>
      <c r="H1172" s="167">
        <v>40</v>
      </c>
      <c r="I1172" s="35">
        <v>144</v>
      </c>
      <c r="J1172" s="3" t="s">
        <v>2121</v>
      </c>
      <c r="K1172" s="35">
        <v>500</v>
      </c>
      <c r="L1172" s="35">
        <v>2021</v>
      </c>
      <c r="M1172" s="9" t="s">
        <v>1139</v>
      </c>
      <c r="N1172" s="253">
        <v>49011010</v>
      </c>
      <c r="O1172" s="14">
        <v>9789350895160</v>
      </c>
      <c r="P1172" s="431">
        <v>250</v>
      </c>
      <c r="Q1172" s="72"/>
    </row>
    <row r="1173" spans="1:17" ht="25.5" customHeight="1" x14ac:dyDescent="0.3">
      <c r="B1173" s="105">
        <v>3</v>
      </c>
      <c r="C1173" s="105" t="s">
        <v>1154</v>
      </c>
      <c r="D1173" s="13" t="s">
        <v>1157</v>
      </c>
      <c r="E1173" s="102" t="s">
        <v>1151</v>
      </c>
      <c r="F1173" s="228" t="s">
        <v>1152</v>
      </c>
      <c r="G1173" s="325" t="s">
        <v>905</v>
      </c>
      <c r="H1173" s="167">
        <v>40</v>
      </c>
      <c r="I1173" s="35">
        <v>144</v>
      </c>
      <c r="J1173" s="3" t="s">
        <v>2121</v>
      </c>
      <c r="K1173" s="35">
        <v>500</v>
      </c>
      <c r="L1173" s="35">
        <v>2021</v>
      </c>
      <c r="M1173" s="9" t="s">
        <v>1139</v>
      </c>
      <c r="N1173" s="253">
        <v>49011010</v>
      </c>
      <c r="O1173" s="14">
        <v>9789350895177</v>
      </c>
      <c r="P1173" s="431">
        <v>250</v>
      </c>
      <c r="Q1173" s="72"/>
    </row>
    <row r="1174" spans="1:17" ht="25.5" customHeight="1" x14ac:dyDescent="0.3">
      <c r="B1174" s="105">
        <v>4</v>
      </c>
      <c r="C1174" s="105" t="s">
        <v>1155</v>
      </c>
      <c r="D1174" s="13" t="s">
        <v>1157</v>
      </c>
      <c r="E1174" s="102" t="s">
        <v>1151</v>
      </c>
      <c r="F1174" s="228" t="s">
        <v>1152</v>
      </c>
      <c r="G1174" s="325" t="s">
        <v>905</v>
      </c>
      <c r="H1174" s="167">
        <v>40</v>
      </c>
      <c r="I1174" s="35">
        <v>144</v>
      </c>
      <c r="J1174" s="3" t="s">
        <v>2121</v>
      </c>
      <c r="K1174" s="35">
        <v>500</v>
      </c>
      <c r="L1174" s="35">
        <v>2021</v>
      </c>
      <c r="M1174" s="9" t="s">
        <v>1139</v>
      </c>
      <c r="N1174" s="253">
        <v>49011010</v>
      </c>
      <c r="O1174" s="14">
        <v>9789350897256</v>
      </c>
      <c r="P1174" s="431">
        <v>250</v>
      </c>
      <c r="Q1174" s="72"/>
    </row>
    <row r="1175" spans="1:17" ht="25.5" customHeight="1" x14ac:dyDescent="0.3">
      <c r="B1175" s="105">
        <v>5</v>
      </c>
      <c r="C1175" s="105" t="s">
        <v>1156</v>
      </c>
      <c r="D1175" s="13" t="s">
        <v>1157</v>
      </c>
      <c r="E1175" s="102" t="s">
        <v>1151</v>
      </c>
      <c r="F1175" s="228" t="s">
        <v>1152</v>
      </c>
      <c r="G1175" s="325" t="s">
        <v>905</v>
      </c>
      <c r="H1175" s="167">
        <v>40</v>
      </c>
      <c r="I1175" s="35">
        <v>152</v>
      </c>
      <c r="J1175" s="3" t="s">
        <v>2121</v>
      </c>
      <c r="K1175" s="35">
        <v>500</v>
      </c>
      <c r="L1175" s="35">
        <v>2021</v>
      </c>
      <c r="M1175" s="9" t="s">
        <v>1139</v>
      </c>
      <c r="N1175" s="253">
        <v>49011010</v>
      </c>
      <c r="O1175" s="14">
        <v>9789350897263</v>
      </c>
      <c r="P1175" s="431">
        <v>250</v>
      </c>
      <c r="Q1175" s="72"/>
    </row>
    <row r="1176" spans="1:17" ht="21" customHeight="1" x14ac:dyDescent="0.3">
      <c r="B1176" s="105">
        <v>6</v>
      </c>
      <c r="C1176" s="105" t="s">
        <v>1158</v>
      </c>
      <c r="D1176" s="13" t="s">
        <v>1157</v>
      </c>
      <c r="E1176" s="102" t="s">
        <v>1151</v>
      </c>
      <c r="F1176" s="228" t="s">
        <v>1152</v>
      </c>
      <c r="G1176" s="325" t="s">
        <v>905</v>
      </c>
      <c r="H1176" s="167">
        <v>30</v>
      </c>
      <c r="I1176" s="35">
        <v>152</v>
      </c>
      <c r="J1176" s="3" t="s">
        <v>2121</v>
      </c>
      <c r="K1176" s="35">
        <v>500</v>
      </c>
      <c r="L1176" s="35">
        <v>2021</v>
      </c>
      <c r="M1176" s="9" t="s">
        <v>1139</v>
      </c>
      <c r="N1176" s="253">
        <v>49011010</v>
      </c>
      <c r="O1176" s="14">
        <v>9789350893586</v>
      </c>
      <c r="P1176" s="431">
        <v>250</v>
      </c>
      <c r="Q1176" s="72"/>
    </row>
    <row r="1177" spans="1:17" s="5" customFormat="1" x14ac:dyDescent="0.25">
      <c r="A1177" s="24"/>
      <c r="B1177" s="7" t="s">
        <v>824</v>
      </c>
      <c r="C1177" s="10"/>
      <c r="D1177" s="13"/>
      <c r="F1177" s="10"/>
      <c r="G1177" s="11"/>
      <c r="H1177" s="167"/>
      <c r="I1177" s="9"/>
      <c r="J1177" s="64"/>
      <c r="K1177" s="35"/>
      <c r="L1177" s="35"/>
      <c r="M1177" s="9"/>
      <c r="N1177" s="7"/>
      <c r="O1177" s="12"/>
      <c r="P1177" s="431"/>
      <c r="Q1177" s="72"/>
    </row>
    <row r="1178" spans="1:17" s="5" customFormat="1" ht="20.25" customHeight="1" x14ac:dyDescent="0.3">
      <c r="A1178" s="33"/>
      <c r="B1178" s="13">
        <v>1</v>
      </c>
      <c r="C1178" s="11" t="s">
        <v>825</v>
      </c>
      <c r="D1178" s="13" t="s">
        <v>10</v>
      </c>
      <c r="E1178" s="13" t="s">
        <v>833</v>
      </c>
      <c r="F1178" s="133" t="s">
        <v>251</v>
      </c>
      <c r="G1178" s="325" t="s">
        <v>905</v>
      </c>
      <c r="H1178" s="167">
        <v>60</v>
      </c>
      <c r="I1178" s="9">
        <v>96</v>
      </c>
      <c r="J1178" s="3" t="s">
        <v>1592</v>
      </c>
      <c r="K1178" s="35">
        <v>270</v>
      </c>
      <c r="L1178" s="35"/>
      <c r="M1178" s="386" t="s">
        <v>2321</v>
      </c>
      <c r="N1178" s="253">
        <v>49011010</v>
      </c>
      <c r="O1178" s="83">
        <v>9789350893890</v>
      </c>
      <c r="P1178" s="431">
        <v>120</v>
      </c>
      <c r="Q1178" s="72"/>
    </row>
    <row r="1179" spans="1:17" s="5" customFormat="1" ht="21.75" customHeight="1" x14ac:dyDescent="0.3">
      <c r="A1179" s="17"/>
      <c r="B1179" s="13">
        <v>2</v>
      </c>
      <c r="C1179" s="11" t="s">
        <v>837</v>
      </c>
      <c r="D1179" s="3" t="s">
        <v>450</v>
      </c>
      <c r="E1179" s="13" t="s">
        <v>833</v>
      </c>
      <c r="F1179" s="133" t="s">
        <v>251</v>
      </c>
      <c r="G1179" s="325" t="s">
        <v>905</v>
      </c>
      <c r="H1179" s="167">
        <v>60</v>
      </c>
      <c r="I1179" s="9">
        <v>96</v>
      </c>
      <c r="J1179" s="3" t="s">
        <v>1592</v>
      </c>
      <c r="K1179" s="35">
        <v>270</v>
      </c>
      <c r="L1179" s="35"/>
      <c r="M1179" s="386" t="s">
        <v>2321</v>
      </c>
      <c r="N1179" s="253">
        <v>49011010</v>
      </c>
      <c r="O1179" s="83">
        <v>9789350893906</v>
      </c>
      <c r="P1179" s="431">
        <v>120</v>
      </c>
      <c r="Q1179" s="72"/>
    </row>
    <row r="1180" spans="1:17" s="5" customFormat="1" ht="25.5" customHeight="1" x14ac:dyDescent="0.3">
      <c r="A1180" s="17"/>
      <c r="B1180" s="13">
        <v>3</v>
      </c>
      <c r="C1180" s="11" t="s">
        <v>197</v>
      </c>
      <c r="D1180" s="3" t="s">
        <v>451</v>
      </c>
      <c r="E1180" s="13" t="s">
        <v>833</v>
      </c>
      <c r="F1180" s="133" t="s">
        <v>251</v>
      </c>
      <c r="G1180" s="325" t="s">
        <v>905</v>
      </c>
      <c r="H1180" s="167">
        <v>60</v>
      </c>
      <c r="I1180" s="9">
        <v>96</v>
      </c>
      <c r="J1180" s="3" t="s">
        <v>1592</v>
      </c>
      <c r="K1180" s="35">
        <v>270</v>
      </c>
      <c r="L1180" s="35"/>
      <c r="M1180" s="386" t="s">
        <v>2321</v>
      </c>
      <c r="N1180" s="253">
        <v>49011010</v>
      </c>
      <c r="O1180" s="83">
        <v>9789350893913</v>
      </c>
      <c r="P1180" s="431">
        <v>120</v>
      </c>
      <c r="Q1180" s="72"/>
    </row>
    <row r="1181" spans="1:17" s="5" customFormat="1" ht="28.5" customHeight="1" x14ac:dyDescent="0.3">
      <c r="A1181" s="17"/>
      <c r="B1181" s="13">
        <v>4</v>
      </c>
      <c r="C1181" s="11" t="s">
        <v>198</v>
      </c>
      <c r="D1181" s="3" t="s">
        <v>452</v>
      </c>
      <c r="E1181" s="13" t="s">
        <v>833</v>
      </c>
      <c r="F1181" s="133" t="s">
        <v>251</v>
      </c>
      <c r="G1181" s="325" t="s">
        <v>905</v>
      </c>
      <c r="H1181" s="167">
        <v>60</v>
      </c>
      <c r="I1181" s="9">
        <v>96</v>
      </c>
      <c r="J1181" s="3" t="s">
        <v>1592</v>
      </c>
      <c r="K1181" s="35">
        <v>270</v>
      </c>
      <c r="L1181" s="35"/>
      <c r="M1181" s="386" t="s">
        <v>2321</v>
      </c>
      <c r="N1181" s="253">
        <v>49011010</v>
      </c>
      <c r="O1181" s="83">
        <v>9789350893920</v>
      </c>
      <c r="P1181" s="431">
        <v>120</v>
      </c>
      <c r="Q1181" s="72"/>
    </row>
    <row r="1182" spans="1:17" s="24" customFormat="1" ht="24.75" customHeight="1" x14ac:dyDescent="0.3">
      <c r="A1182" s="16"/>
      <c r="B1182" s="13">
        <v>5</v>
      </c>
      <c r="C1182" s="11" t="s">
        <v>646</v>
      </c>
      <c r="D1182" s="3" t="s">
        <v>453</v>
      </c>
      <c r="E1182" s="13" t="s">
        <v>833</v>
      </c>
      <c r="F1182" s="133" t="s">
        <v>251</v>
      </c>
      <c r="G1182" s="325" t="s">
        <v>905</v>
      </c>
      <c r="H1182" s="167">
        <v>60</v>
      </c>
      <c r="I1182" s="9">
        <v>96</v>
      </c>
      <c r="J1182" s="3" t="s">
        <v>1592</v>
      </c>
      <c r="K1182" s="35">
        <v>270</v>
      </c>
      <c r="L1182" s="35"/>
      <c r="M1182" s="386" t="s">
        <v>2321</v>
      </c>
      <c r="N1182" s="253">
        <v>49011010</v>
      </c>
      <c r="O1182" s="15">
        <v>9789350893937</v>
      </c>
      <c r="P1182" s="431">
        <v>120</v>
      </c>
      <c r="Q1182" s="72"/>
    </row>
    <row r="1183" spans="1:17" x14ac:dyDescent="0.25">
      <c r="B1183" s="13">
        <v>6</v>
      </c>
      <c r="C1183" s="13" t="s">
        <v>1255</v>
      </c>
      <c r="D1183" s="13" t="s">
        <v>1229</v>
      </c>
      <c r="E1183" s="3" t="s">
        <v>1151</v>
      </c>
      <c r="F1183" s="133" t="s">
        <v>589</v>
      </c>
      <c r="G1183" s="3" t="s">
        <v>905</v>
      </c>
      <c r="H1183" s="167">
        <v>16</v>
      </c>
      <c r="I1183" s="202">
        <v>480</v>
      </c>
      <c r="J1183" s="3" t="s">
        <v>1697</v>
      </c>
      <c r="K1183" s="35">
        <v>1200</v>
      </c>
      <c r="L1183" s="35"/>
      <c r="M1183" s="386" t="s">
        <v>2321</v>
      </c>
      <c r="N1183" s="253">
        <v>49011010</v>
      </c>
      <c r="O1183" s="14">
        <v>9789350892176</v>
      </c>
      <c r="P1183" s="108">
        <v>600</v>
      </c>
      <c r="Q1183" s="72"/>
    </row>
    <row r="1184" spans="1:17" s="24" customFormat="1" ht="14.25" customHeight="1" x14ac:dyDescent="0.25">
      <c r="A1184" s="5"/>
      <c r="B1184" s="7" t="s">
        <v>864</v>
      </c>
      <c r="C1184" s="10"/>
      <c r="D1184" s="5"/>
      <c r="E1184" s="21"/>
      <c r="F1184" s="27"/>
      <c r="G1184" s="326"/>
      <c r="H1184" s="167"/>
      <c r="I1184" s="166"/>
      <c r="J1184" s="65"/>
      <c r="K1184" s="35"/>
      <c r="L1184" s="35"/>
      <c r="M1184" s="9"/>
      <c r="N1184" s="7"/>
      <c r="O1184" s="60"/>
      <c r="P1184" s="431"/>
      <c r="Q1184" s="72"/>
    </row>
    <row r="1185" spans="1:17" s="24" customFormat="1" ht="25.5" customHeight="1" x14ac:dyDescent="0.3">
      <c r="A1185" s="56"/>
      <c r="B1185" s="13">
        <v>1</v>
      </c>
      <c r="C1185" s="3" t="s">
        <v>865</v>
      </c>
      <c r="D1185" s="13" t="s">
        <v>203</v>
      </c>
      <c r="E1185" s="13" t="s">
        <v>834</v>
      </c>
      <c r="F1185" s="133" t="s">
        <v>589</v>
      </c>
      <c r="G1185" s="325" t="s">
        <v>905</v>
      </c>
      <c r="H1185" s="167">
        <v>60</v>
      </c>
      <c r="I1185" s="9">
        <v>96</v>
      </c>
      <c r="J1185" s="3" t="s">
        <v>2108</v>
      </c>
      <c r="K1185" s="35">
        <v>350</v>
      </c>
      <c r="L1185" s="35">
        <v>2021</v>
      </c>
      <c r="M1185" s="386" t="s">
        <v>2326</v>
      </c>
      <c r="N1185" s="253">
        <v>49011010</v>
      </c>
      <c r="O1185" s="14">
        <v>9789350895306</v>
      </c>
      <c r="P1185" s="431">
        <v>300</v>
      </c>
      <c r="Q1185" s="72"/>
    </row>
    <row r="1186" spans="1:17" s="24" customFormat="1" ht="25.5" customHeight="1" x14ac:dyDescent="0.3">
      <c r="A1186" s="43"/>
      <c r="B1186" s="13">
        <v>2</v>
      </c>
      <c r="C1186" s="3" t="s">
        <v>866</v>
      </c>
      <c r="D1186" s="13" t="s">
        <v>204</v>
      </c>
      <c r="E1186" s="13" t="s">
        <v>834</v>
      </c>
      <c r="F1186" s="133" t="s">
        <v>589</v>
      </c>
      <c r="G1186" s="325" t="s">
        <v>905</v>
      </c>
      <c r="H1186" s="167">
        <v>60</v>
      </c>
      <c r="I1186" s="9">
        <v>96</v>
      </c>
      <c r="J1186" s="3" t="s">
        <v>2108</v>
      </c>
      <c r="K1186" s="35">
        <v>350</v>
      </c>
      <c r="L1186" s="35">
        <v>2021</v>
      </c>
      <c r="M1186" s="386" t="s">
        <v>2326</v>
      </c>
      <c r="N1186" s="253">
        <v>49011010</v>
      </c>
      <c r="O1186" s="14">
        <v>9789350895313</v>
      </c>
      <c r="P1186" s="431">
        <v>300</v>
      </c>
      <c r="Q1186" s="72"/>
    </row>
    <row r="1187" spans="1:17" s="24" customFormat="1" ht="25.5" customHeight="1" x14ac:dyDescent="0.3">
      <c r="A1187" s="43"/>
      <c r="B1187" s="13">
        <v>3</v>
      </c>
      <c r="C1187" s="3" t="s">
        <v>867</v>
      </c>
      <c r="D1187" s="13" t="s">
        <v>204</v>
      </c>
      <c r="E1187" s="13" t="s">
        <v>834</v>
      </c>
      <c r="F1187" s="133" t="s">
        <v>589</v>
      </c>
      <c r="G1187" s="325" t="s">
        <v>905</v>
      </c>
      <c r="H1187" s="167">
        <v>60</v>
      </c>
      <c r="I1187" s="9">
        <v>96</v>
      </c>
      <c r="J1187" s="3" t="s">
        <v>2108</v>
      </c>
      <c r="K1187" s="35">
        <v>350</v>
      </c>
      <c r="L1187" s="35">
        <v>2021</v>
      </c>
      <c r="M1187" s="386" t="s">
        <v>2326</v>
      </c>
      <c r="N1187" s="253">
        <v>49011010</v>
      </c>
      <c r="O1187" s="14">
        <v>9789350895320</v>
      </c>
      <c r="P1187" s="431">
        <v>300</v>
      </c>
      <c r="Q1187" s="72"/>
    </row>
    <row r="1188" spans="1:17" s="24" customFormat="1" ht="25.5" customHeight="1" x14ac:dyDescent="0.3">
      <c r="A1188" s="43"/>
      <c r="B1188" s="13">
        <v>4</v>
      </c>
      <c r="C1188" s="3" t="s">
        <v>868</v>
      </c>
      <c r="D1188" s="13" t="s">
        <v>204</v>
      </c>
      <c r="E1188" s="13" t="s">
        <v>834</v>
      </c>
      <c r="F1188" s="133" t="s">
        <v>589</v>
      </c>
      <c r="G1188" s="325" t="s">
        <v>905</v>
      </c>
      <c r="H1188" s="167">
        <v>60</v>
      </c>
      <c r="I1188" s="9">
        <v>96</v>
      </c>
      <c r="J1188" s="3" t="s">
        <v>2108</v>
      </c>
      <c r="K1188" s="35">
        <v>350</v>
      </c>
      <c r="L1188" s="35">
        <v>2021</v>
      </c>
      <c r="M1188" s="386" t="s">
        <v>2326</v>
      </c>
      <c r="N1188" s="253">
        <v>49011010</v>
      </c>
      <c r="O1188" s="14">
        <v>9789350895337</v>
      </c>
      <c r="P1188" s="431">
        <v>300</v>
      </c>
      <c r="Q1188" s="72"/>
    </row>
    <row r="1189" spans="1:17" s="24" customFormat="1" ht="25.5" customHeight="1" x14ac:dyDescent="0.3">
      <c r="A1189" s="52"/>
      <c r="B1189" s="13">
        <v>5</v>
      </c>
      <c r="C1189" s="3" t="s">
        <v>326</v>
      </c>
      <c r="D1189" s="13" t="s">
        <v>204</v>
      </c>
      <c r="E1189" s="13" t="s">
        <v>834</v>
      </c>
      <c r="F1189" s="133" t="s">
        <v>589</v>
      </c>
      <c r="G1189" s="325" t="s">
        <v>905</v>
      </c>
      <c r="H1189" s="167">
        <v>60</v>
      </c>
      <c r="I1189" s="9">
        <v>96</v>
      </c>
      <c r="J1189" s="3" t="s">
        <v>2108</v>
      </c>
      <c r="K1189" s="35">
        <v>350</v>
      </c>
      <c r="L1189" s="35">
        <v>2021</v>
      </c>
      <c r="M1189" s="386" t="s">
        <v>2326</v>
      </c>
      <c r="N1189" s="253">
        <v>49011010</v>
      </c>
      <c r="O1189" s="14">
        <v>9789350895344</v>
      </c>
      <c r="P1189" s="431">
        <v>300</v>
      </c>
      <c r="Q1189" s="72"/>
    </row>
    <row r="1190" spans="1:17" ht="18.75" customHeight="1" x14ac:dyDescent="0.3">
      <c r="A1190" s="5"/>
      <c r="B1190" s="13">
        <v>6</v>
      </c>
      <c r="C1190" s="11" t="s">
        <v>1245</v>
      </c>
      <c r="D1190" s="13" t="s">
        <v>1246</v>
      </c>
      <c r="E1190" s="3" t="s">
        <v>1151</v>
      </c>
      <c r="F1190" s="133" t="s">
        <v>1253</v>
      </c>
      <c r="G1190" s="325" t="s">
        <v>905</v>
      </c>
      <c r="H1190" s="167">
        <v>12</v>
      </c>
      <c r="I1190" s="165">
        <v>480</v>
      </c>
      <c r="J1190" s="3" t="s">
        <v>2143</v>
      </c>
      <c r="K1190" s="35">
        <v>1750</v>
      </c>
      <c r="L1190" s="35">
        <v>2022</v>
      </c>
      <c r="M1190" s="386" t="s">
        <v>2326</v>
      </c>
      <c r="N1190" s="253">
        <v>49011010</v>
      </c>
      <c r="O1190" s="14">
        <v>9789350898024</v>
      </c>
      <c r="P1190" s="108">
        <v>1500</v>
      </c>
      <c r="Q1190" s="72"/>
    </row>
    <row r="1191" spans="1:17" s="192" customFormat="1" ht="14.4" x14ac:dyDescent="0.3">
      <c r="B1191" s="194" t="s">
        <v>1493</v>
      </c>
      <c r="C1191" s="3"/>
      <c r="D1191" s="3"/>
      <c r="E1191" s="189"/>
      <c r="F1191" s="189"/>
      <c r="G1191" s="325"/>
      <c r="H1191" s="167"/>
      <c r="I1191" s="193"/>
      <c r="J1191" s="3"/>
      <c r="K1191" s="35"/>
      <c r="L1191" s="35"/>
      <c r="M1191" s="9"/>
      <c r="N1191" s="44"/>
      <c r="O1191" s="14"/>
      <c r="P1191" s="108"/>
      <c r="Q1191" s="72"/>
    </row>
    <row r="1192" spans="1:17" ht="26.25" customHeight="1" x14ac:dyDescent="0.3">
      <c r="A1192" s="109"/>
      <c r="B1192" s="233">
        <v>1</v>
      </c>
      <c r="C1192" s="3" t="s">
        <v>1494</v>
      </c>
      <c r="D1192" s="3" t="s">
        <v>1495</v>
      </c>
      <c r="E1192" s="189" t="s">
        <v>1164</v>
      </c>
      <c r="F1192" s="189" t="s">
        <v>589</v>
      </c>
      <c r="G1192" s="325" t="s">
        <v>905</v>
      </c>
      <c r="H1192" s="167">
        <v>90</v>
      </c>
      <c r="I1192" s="9">
        <v>48</v>
      </c>
      <c r="J1192" s="3" t="s">
        <v>1594</v>
      </c>
      <c r="K1192" s="35">
        <v>250</v>
      </c>
      <c r="L1192" s="35">
        <v>2024</v>
      </c>
      <c r="M1192" s="386" t="s">
        <v>2313</v>
      </c>
      <c r="N1192" s="253">
        <v>49011010</v>
      </c>
      <c r="O1192" s="14">
        <v>9789388371841</v>
      </c>
      <c r="P1192" s="108">
        <v>220</v>
      </c>
      <c r="Q1192" s="72"/>
    </row>
    <row r="1193" spans="1:17" ht="26.25" customHeight="1" x14ac:dyDescent="0.3">
      <c r="A1193" s="109"/>
      <c r="B1193" s="233">
        <v>2</v>
      </c>
      <c r="C1193" s="3" t="s">
        <v>1496</v>
      </c>
      <c r="D1193" s="3" t="s">
        <v>1495</v>
      </c>
      <c r="E1193" s="189" t="s">
        <v>1164</v>
      </c>
      <c r="F1193" s="189" t="s">
        <v>589</v>
      </c>
      <c r="G1193" s="325" t="s">
        <v>905</v>
      </c>
      <c r="H1193" s="167">
        <v>90</v>
      </c>
      <c r="I1193" s="9">
        <v>48</v>
      </c>
      <c r="J1193" s="3" t="s">
        <v>1594</v>
      </c>
      <c r="K1193" s="35">
        <v>250</v>
      </c>
      <c r="L1193" s="35">
        <v>2024</v>
      </c>
      <c r="M1193" s="386" t="s">
        <v>2324</v>
      </c>
      <c r="N1193" s="253">
        <v>49011010</v>
      </c>
      <c r="O1193" s="14">
        <v>9789388371858</v>
      </c>
      <c r="P1193" s="108">
        <v>220</v>
      </c>
      <c r="Q1193" s="72"/>
    </row>
    <row r="1194" spans="1:17" ht="26.25" customHeight="1" x14ac:dyDescent="0.3">
      <c r="A1194" s="109"/>
      <c r="B1194" s="233">
        <v>3</v>
      </c>
      <c r="C1194" s="3" t="s">
        <v>1497</v>
      </c>
      <c r="D1194" s="3" t="s">
        <v>1495</v>
      </c>
      <c r="E1194" s="189" t="s">
        <v>1164</v>
      </c>
      <c r="F1194" s="189" t="s">
        <v>589</v>
      </c>
      <c r="G1194" s="325" t="s">
        <v>905</v>
      </c>
      <c r="H1194" s="167">
        <v>90</v>
      </c>
      <c r="I1194" s="9">
        <v>48</v>
      </c>
      <c r="J1194" s="3" t="s">
        <v>1594</v>
      </c>
      <c r="K1194" s="35">
        <v>250</v>
      </c>
      <c r="L1194" s="35">
        <v>2024</v>
      </c>
      <c r="M1194" s="386" t="s">
        <v>2325</v>
      </c>
      <c r="N1194" s="253">
        <v>49011010</v>
      </c>
      <c r="O1194" s="14">
        <v>9789388371865</v>
      </c>
      <c r="P1194" s="108">
        <v>220</v>
      </c>
      <c r="Q1194" s="72"/>
    </row>
    <row r="1195" spans="1:17" ht="26.25" customHeight="1" x14ac:dyDescent="0.3">
      <c r="A1195" s="109"/>
      <c r="B1195" s="233">
        <v>4</v>
      </c>
      <c r="C1195" s="3" t="s">
        <v>1498</v>
      </c>
      <c r="D1195" s="3" t="s">
        <v>1495</v>
      </c>
      <c r="E1195" s="3" t="s">
        <v>1164</v>
      </c>
      <c r="F1195" s="189" t="s">
        <v>589</v>
      </c>
      <c r="G1195" s="325" t="s">
        <v>905</v>
      </c>
      <c r="H1195" s="167">
        <v>90</v>
      </c>
      <c r="I1195" s="9">
        <v>48</v>
      </c>
      <c r="J1195" s="3" t="s">
        <v>1594</v>
      </c>
      <c r="K1195" s="35">
        <v>250</v>
      </c>
      <c r="L1195" s="35">
        <v>2024</v>
      </c>
      <c r="M1195" s="386" t="s">
        <v>2330</v>
      </c>
      <c r="N1195" s="253">
        <v>49011010</v>
      </c>
      <c r="O1195" s="14">
        <v>9789388371872</v>
      </c>
      <c r="P1195" s="108">
        <v>220</v>
      </c>
      <c r="Q1195" s="72"/>
    </row>
    <row r="1196" spans="1:17" ht="26.25" customHeight="1" x14ac:dyDescent="0.3">
      <c r="A1196" s="109"/>
      <c r="B1196" s="233">
        <v>5</v>
      </c>
      <c r="C1196" s="3" t="s">
        <v>1499</v>
      </c>
      <c r="D1196" s="3" t="s">
        <v>1495</v>
      </c>
      <c r="E1196" s="3" t="s">
        <v>1164</v>
      </c>
      <c r="F1196" s="189" t="s">
        <v>589</v>
      </c>
      <c r="G1196" s="325" t="s">
        <v>905</v>
      </c>
      <c r="H1196" s="167">
        <v>90</v>
      </c>
      <c r="I1196" s="9">
        <v>48</v>
      </c>
      <c r="J1196" s="3" t="s">
        <v>1594</v>
      </c>
      <c r="K1196" s="35">
        <v>250</v>
      </c>
      <c r="L1196" s="35">
        <v>2024</v>
      </c>
      <c r="M1196" s="386" t="s">
        <v>2337</v>
      </c>
      <c r="N1196" s="253">
        <v>49011010</v>
      </c>
      <c r="O1196" s="14">
        <v>9789388371889</v>
      </c>
      <c r="P1196" s="108">
        <v>220</v>
      </c>
      <c r="Q1196" s="72"/>
    </row>
    <row r="1197" spans="1:17" ht="26.25" customHeight="1" x14ac:dyDescent="0.3">
      <c r="A1197" s="109"/>
      <c r="B1197" s="233">
        <v>6</v>
      </c>
      <c r="C1197" s="3" t="s">
        <v>1619</v>
      </c>
      <c r="D1197" s="3" t="s">
        <v>1495</v>
      </c>
      <c r="E1197" s="3" t="s">
        <v>1164</v>
      </c>
      <c r="F1197" s="189" t="s">
        <v>589</v>
      </c>
      <c r="G1197" s="325" t="s">
        <v>905</v>
      </c>
      <c r="H1197" s="167">
        <v>16</v>
      </c>
      <c r="I1197" s="9">
        <v>240</v>
      </c>
      <c r="J1197" s="3" t="s">
        <v>2100</v>
      </c>
      <c r="K1197" s="35">
        <v>1500</v>
      </c>
      <c r="L1197" s="35">
        <v>2024</v>
      </c>
      <c r="M1197" s="386" t="s">
        <v>2186</v>
      </c>
      <c r="N1197" s="253">
        <v>49011010</v>
      </c>
      <c r="O1197" s="14">
        <v>9789389281392</v>
      </c>
      <c r="P1197" s="430">
        <v>1100</v>
      </c>
      <c r="Q1197" s="72"/>
    </row>
    <row r="1198" spans="1:17" s="45" customFormat="1" ht="14.25" customHeight="1" x14ac:dyDescent="0.25">
      <c r="B1198" s="7" t="s">
        <v>1273</v>
      </c>
      <c r="D1198" s="21"/>
      <c r="E1198" s="20"/>
      <c r="F1198" s="46"/>
      <c r="G1198" s="329"/>
      <c r="H1198" s="167"/>
      <c r="I1198" s="277"/>
      <c r="J1198" s="279"/>
      <c r="K1198" s="35"/>
      <c r="L1198" s="35"/>
      <c r="M1198" s="9"/>
      <c r="N1198" s="7"/>
      <c r="O1198" s="278"/>
      <c r="P1198" s="431"/>
      <c r="Q1198" s="72"/>
    </row>
    <row r="1199" spans="1:17" s="45" customFormat="1" ht="19.5" customHeight="1" x14ac:dyDescent="0.3">
      <c r="A1199" s="47"/>
      <c r="B1199" s="13">
        <v>1</v>
      </c>
      <c r="C1199" s="3" t="s">
        <v>1064</v>
      </c>
      <c r="D1199" s="13" t="s">
        <v>314</v>
      </c>
      <c r="E1199" s="13" t="s">
        <v>209</v>
      </c>
      <c r="F1199" s="228" t="s">
        <v>315</v>
      </c>
      <c r="G1199" s="325" t="s">
        <v>905</v>
      </c>
      <c r="H1199" s="167">
        <v>48</v>
      </c>
      <c r="I1199" s="9">
        <v>144</v>
      </c>
      <c r="J1199" s="3" t="s">
        <v>2113</v>
      </c>
      <c r="K1199" s="35">
        <v>500</v>
      </c>
      <c r="L1199" s="35">
        <v>2021</v>
      </c>
      <c r="M1199" s="386" t="s">
        <v>1139</v>
      </c>
      <c r="N1199" s="253">
        <v>49011010</v>
      </c>
      <c r="O1199" s="14">
        <v>9789350895870</v>
      </c>
      <c r="P1199" s="430">
        <v>230</v>
      </c>
      <c r="Q1199" s="72"/>
    </row>
    <row r="1200" spans="1:17" s="45" customFormat="1" ht="19.5" customHeight="1" x14ac:dyDescent="0.3">
      <c r="A1200" s="48"/>
      <c r="B1200" s="13">
        <v>2</v>
      </c>
      <c r="C1200" s="3" t="s">
        <v>1065</v>
      </c>
      <c r="D1200" s="13" t="s">
        <v>314</v>
      </c>
      <c r="E1200" s="13" t="s">
        <v>209</v>
      </c>
      <c r="F1200" s="228" t="s">
        <v>315</v>
      </c>
      <c r="G1200" s="325" t="s">
        <v>905</v>
      </c>
      <c r="H1200" s="167">
        <v>48</v>
      </c>
      <c r="I1200" s="9">
        <v>144</v>
      </c>
      <c r="J1200" s="3" t="s">
        <v>2113</v>
      </c>
      <c r="K1200" s="35">
        <v>500</v>
      </c>
      <c r="L1200" s="35">
        <v>2021</v>
      </c>
      <c r="M1200" s="386" t="s">
        <v>1139</v>
      </c>
      <c r="N1200" s="253">
        <v>49011010</v>
      </c>
      <c r="O1200" s="14">
        <v>9789350895887</v>
      </c>
      <c r="P1200" s="430">
        <v>230</v>
      </c>
      <c r="Q1200" s="72"/>
    </row>
    <row r="1201" spans="1:17" s="45" customFormat="1" ht="19.5" customHeight="1" x14ac:dyDescent="0.3">
      <c r="A1201" s="48"/>
      <c r="B1201" s="13">
        <v>3</v>
      </c>
      <c r="C1201" s="3" t="s">
        <v>1066</v>
      </c>
      <c r="D1201" s="13" t="s">
        <v>314</v>
      </c>
      <c r="E1201" s="13" t="s">
        <v>209</v>
      </c>
      <c r="F1201" s="228" t="s">
        <v>315</v>
      </c>
      <c r="G1201" s="325" t="s">
        <v>905</v>
      </c>
      <c r="H1201" s="167">
        <v>48</v>
      </c>
      <c r="I1201" s="9">
        <v>144</v>
      </c>
      <c r="J1201" s="3" t="s">
        <v>2113</v>
      </c>
      <c r="K1201" s="35">
        <v>500</v>
      </c>
      <c r="L1201" s="35">
        <v>2021</v>
      </c>
      <c r="M1201" s="386" t="s">
        <v>1139</v>
      </c>
      <c r="N1201" s="253">
        <v>49011010</v>
      </c>
      <c r="O1201" s="14">
        <v>9789350895894</v>
      </c>
      <c r="P1201" s="430">
        <v>230</v>
      </c>
      <c r="Q1201" s="72"/>
    </row>
    <row r="1202" spans="1:17" s="45" customFormat="1" ht="19.5" customHeight="1" x14ac:dyDescent="0.3">
      <c r="A1202" s="48"/>
      <c r="B1202" s="13">
        <v>4</v>
      </c>
      <c r="C1202" s="3" t="s">
        <v>1067</v>
      </c>
      <c r="D1202" s="13" t="s">
        <v>314</v>
      </c>
      <c r="E1202" s="13" t="s">
        <v>209</v>
      </c>
      <c r="F1202" s="228" t="s">
        <v>315</v>
      </c>
      <c r="G1202" s="325" t="s">
        <v>905</v>
      </c>
      <c r="H1202" s="167">
        <v>48</v>
      </c>
      <c r="I1202" s="9">
        <v>144</v>
      </c>
      <c r="J1202" s="3" t="s">
        <v>2113</v>
      </c>
      <c r="K1202" s="35">
        <v>500</v>
      </c>
      <c r="L1202" s="35">
        <v>2021</v>
      </c>
      <c r="M1202" s="386" t="s">
        <v>1139</v>
      </c>
      <c r="N1202" s="253">
        <v>49011010</v>
      </c>
      <c r="O1202" s="14">
        <v>9789350895900</v>
      </c>
      <c r="P1202" s="430">
        <v>230</v>
      </c>
      <c r="Q1202" s="72"/>
    </row>
    <row r="1203" spans="1:17" s="45" customFormat="1" ht="19.5" customHeight="1" x14ac:dyDescent="0.3">
      <c r="A1203" s="48"/>
      <c r="B1203" s="13">
        <v>5</v>
      </c>
      <c r="C1203" s="3" t="s">
        <v>1068</v>
      </c>
      <c r="D1203" s="13" t="s">
        <v>314</v>
      </c>
      <c r="E1203" s="13" t="s">
        <v>209</v>
      </c>
      <c r="F1203" s="228" t="s">
        <v>315</v>
      </c>
      <c r="G1203" s="325" t="s">
        <v>905</v>
      </c>
      <c r="H1203" s="167">
        <v>48</v>
      </c>
      <c r="I1203" s="9">
        <v>144</v>
      </c>
      <c r="J1203" s="3" t="s">
        <v>2113</v>
      </c>
      <c r="K1203" s="35">
        <v>500</v>
      </c>
      <c r="L1203" s="35">
        <v>2021</v>
      </c>
      <c r="M1203" s="386" t="s">
        <v>1139</v>
      </c>
      <c r="N1203" s="253">
        <v>49011010</v>
      </c>
      <c r="O1203" s="14">
        <v>9789350895917</v>
      </c>
      <c r="P1203" s="430">
        <v>200</v>
      </c>
      <c r="Q1203" s="72"/>
    </row>
    <row r="1204" spans="1:17" s="45" customFormat="1" ht="19.5" customHeight="1" x14ac:dyDescent="0.3">
      <c r="A1204" s="48"/>
      <c r="B1204" s="13">
        <v>6</v>
      </c>
      <c r="C1204" s="3" t="s">
        <v>1070</v>
      </c>
      <c r="D1204" s="13" t="s">
        <v>314</v>
      </c>
      <c r="E1204" s="13" t="s">
        <v>209</v>
      </c>
      <c r="F1204" s="228" t="s">
        <v>315</v>
      </c>
      <c r="G1204" s="325" t="s">
        <v>905</v>
      </c>
      <c r="H1204" s="167">
        <v>48</v>
      </c>
      <c r="I1204" s="9">
        <v>144</v>
      </c>
      <c r="J1204" s="3" t="s">
        <v>2113</v>
      </c>
      <c r="K1204" s="35">
        <v>500</v>
      </c>
      <c r="L1204" s="35">
        <v>2021</v>
      </c>
      <c r="M1204" s="386" t="s">
        <v>1139</v>
      </c>
      <c r="N1204" s="253">
        <v>49011010</v>
      </c>
      <c r="O1204" s="14">
        <v>9789350895924</v>
      </c>
      <c r="P1204" s="430">
        <v>200</v>
      </c>
      <c r="Q1204" s="72"/>
    </row>
    <row r="1205" spans="1:17" s="45" customFormat="1" ht="19.5" customHeight="1" x14ac:dyDescent="0.3">
      <c r="A1205" s="48"/>
      <c r="B1205" s="13">
        <v>7</v>
      </c>
      <c r="C1205" s="3" t="s">
        <v>1069</v>
      </c>
      <c r="D1205" s="13" t="s">
        <v>314</v>
      </c>
      <c r="E1205" s="13" t="s">
        <v>209</v>
      </c>
      <c r="F1205" s="228" t="s">
        <v>315</v>
      </c>
      <c r="G1205" s="325" t="s">
        <v>905</v>
      </c>
      <c r="H1205" s="167">
        <v>48</v>
      </c>
      <c r="I1205" s="9">
        <v>144</v>
      </c>
      <c r="J1205" s="3" t="s">
        <v>2113</v>
      </c>
      <c r="K1205" s="35">
        <v>500</v>
      </c>
      <c r="L1205" s="35">
        <v>2021</v>
      </c>
      <c r="M1205" s="386" t="s">
        <v>1139</v>
      </c>
      <c r="N1205" s="253">
        <v>49011010</v>
      </c>
      <c r="O1205" s="14">
        <v>9789350895931</v>
      </c>
      <c r="P1205" s="430">
        <v>200</v>
      </c>
      <c r="Q1205" s="72"/>
    </row>
    <row r="1206" spans="1:17" s="45" customFormat="1" ht="19.5" customHeight="1" x14ac:dyDescent="0.3">
      <c r="A1206" s="49"/>
      <c r="B1206" s="13">
        <v>8</v>
      </c>
      <c r="C1206" s="3" t="s">
        <v>1071</v>
      </c>
      <c r="D1206" s="13" t="s">
        <v>314</v>
      </c>
      <c r="E1206" s="13" t="s">
        <v>209</v>
      </c>
      <c r="F1206" s="228" t="s">
        <v>315</v>
      </c>
      <c r="G1206" s="325" t="s">
        <v>905</v>
      </c>
      <c r="H1206" s="167">
        <v>48</v>
      </c>
      <c r="I1206" s="9">
        <v>144</v>
      </c>
      <c r="J1206" s="3" t="s">
        <v>2113</v>
      </c>
      <c r="K1206" s="35">
        <v>500</v>
      </c>
      <c r="L1206" s="35">
        <v>2021</v>
      </c>
      <c r="M1206" s="386" t="s">
        <v>1139</v>
      </c>
      <c r="N1206" s="253">
        <v>49011010</v>
      </c>
      <c r="O1206" s="14">
        <v>9789350895948</v>
      </c>
      <c r="P1206" s="430">
        <v>200</v>
      </c>
      <c r="Q1206" s="72"/>
    </row>
    <row r="1207" spans="1:17" s="45" customFormat="1" ht="19.5" customHeight="1" x14ac:dyDescent="0.25">
      <c r="A1207" s="48"/>
      <c r="B1207" s="7" t="s">
        <v>1072</v>
      </c>
      <c r="C1207" s="3"/>
      <c r="D1207" s="13"/>
      <c r="E1207" s="13"/>
      <c r="F1207" s="228"/>
      <c r="G1207" s="326"/>
      <c r="H1207" s="167"/>
      <c r="I1207" s="9"/>
      <c r="J1207" s="64"/>
      <c r="K1207" s="35"/>
      <c r="L1207" s="35"/>
      <c r="M1207" s="9"/>
      <c r="N1207" s="7"/>
      <c r="O1207" s="14"/>
      <c r="P1207" s="430"/>
      <c r="Q1207" s="72"/>
    </row>
    <row r="1208" spans="1:17" s="160" customFormat="1" ht="21" customHeight="1" x14ac:dyDescent="0.3">
      <c r="B1208" s="13">
        <v>1</v>
      </c>
      <c r="C1208" s="11" t="s">
        <v>1274</v>
      </c>
      <c r="D1208" s="11" t="s">
        <v>1073</v>
      </c>
      <c r="E1208" s="11" t="s">
        <v>1074</v>
      </c>
      <c r="F1208" s="237" t="s">
        <v>1275</v>
      </c>
      <c r="G1208" s="325" t="s">
        <v>905</v>
      </c>
      <c r="H1208" s="167">
        <v>110</v>
      </c>
      <c r="I1208" s="165">
        <v>72</v>
      </c>
      <c r="J1208" s="3" t="s">
        <v>1589</v>
      </c>
      <c r="K1208" s="35">
        <v>250</v>
      </c>
      <c r="L1208" s="35"/>
      <c r="M1208" s="386" t="s">
        <v>2313</v>
      </c>
      <c r="N1208" s="253">
        <v>49011010</v>
      </c>
      <c r="O1208" s="153">
        <v>9789387177512</v>
      </c>
      <c r="P1208" s="430">
        <v>150</v>
      </c>
      <c r="Q1208" s="72"/>
    </row>
    <row r="1209" spans="1:17" s="160" customFormat="1" ht="21" customHeight="1" x14ac:dyDescent="0.3">
      <c r="B1209" s="13">
        <v>2</v>
      </c>
      <c r="C1209" s="11" t="s">
        <v>1276</v>
      </c>
      <c r="D1209" s="11" t="s">
        <v>1073</v>
      </c>
      <c r="E1209" s="11" t="s">
        <v>1074</v>
      </c>
      <c r="F1209" s="237" t="s">
        <v>1275</v>
      </c>
      <c r="G1209" s="325" t="s">
        <v>905</v>
      </c>
      <c r="H1209" s="167">
        <v>110</v>
      </c>
      <c r="I1209" s="165">
        <v>72</v>
      </c>
      <c r="J1209" s="3" t="s">
        <v>1589</v>
      </c>
      <c r="K1209" s="35">
        <v>350</v>
      </c>
      <c r="L1209" s="35"/>
      <c r="M1209" s="386" t="s">
        <v>2324</v>
      </c>
      <c r="N1209" s="253">
        <v>49011010</v>
      </c>
      <c r="O1209" s="153">
        <v>9789387177529</v>
      </c>
      <c r="P1209" s="430">
        <v>150</v>
      </c>
      <c r="Q1209" s="72"/>
    </row>
    <row r="1210" spans="1:17" s="160" customFormat="1" ht="21" customHeight="1" x14ac:dyDescent="0.3">
      <c r="B1210" s="13">
        <v>3</v>
      </c>
      <c r="C1210" s="11" t="s">
        <v>1277</v>
      </c>
      <c r="D1210" s="11" t="s">
        <v>1171</v>
      </c>
      <c r="E1210" s="11" t="s">
        <v>1074</v>
      </c>
      <c r="F1210" s="237" t="s">
        <v>1275</v>
      </c>
      <c r="G1210" s="325" t="s">
        <v>905</v>
      </c>
      <c r="H1210" s="167">
        <v>40</v>
      </c>
      <c r="I1210" s="165">
        <v>136</v>
      </c>
      <c r="J1210" s="3" t="s">
        <v>2113</v>
      </c>
      <c r="K1210" s="35">
        <v>450</v>
      </c>
      <c r="L1210" s="35">
        <v>2021</v>
      </c>
      <c r="M1210" s="386" t="s">
        <v>2325</v>
      </c>
      <c r="N1210" s="253">
        <v>49011010</v>
      </c>
      <c r="O1210" s="153">
        <v>9789387177536</v>
      </c>
      <c r="P1210" s="430">
        <v>250</v>
      </c>
      <c r="Q1210" s="72"/>
    </row>
    <row r="1211" spans="1:17" s="160" customFormat="1" ht="21" customHeight="1" x14ac:dyDescent="0.3">
      <c r="A1211" s="21"/>
      <c r="B1211" s="13">
        <v>4</v>
      </c>
      <c r="C1211" s="11" t="s">
        <v>1278</v>
      </c>
      <c r="D1211" s="11" t="s">
        <v>1279</v>
      </c>
      <c r="E1211" s="11" t="s">
        <v>1074</v>
      </c>
      <c r="F1211" s="237" t="s">
        <v>1275</v>
      </c>
      <c r="G1211" s="325" t="s">
        <v>905</v>
      </c>
      <c r="H1211" s="167">
        <v>40</v>
      </c>
      <c r="I1211" s="165">
        <v>144</v>
      </c>
      <c r="J1211" s="3" t="s">
        <v>2113</v>
      </c>
      <c r="K1211" s="35">
        <v>450</v>
      </c>
      <c r="L1211" s="35">
        <v>2021</v>
      </c>
      <c r="M1211" s="386" t="s">
        <v>2330</v>
      </c>
      <c r="N1211" s="253">
        <v>49011010</v>
      </c>
      <c r="O1211" s="153">
        <v>9789387177543</v>
      </c>
      <c r="P1211" s="430">
        <v>250</v>
      </c>
      <c r="Q1211" s="72"/>
    </row>
    <row r="1212" spans="1:17" s="160" customFormat="1" ht="21" customHeight="1" x14ac:dyDescent="0.3">
      <c r="B1212" s="13">
        <v>5</v>
      </c>
      <c r="C1212" s="11" t="s">
        <v>1280</v>
      </c>
      <c r="D1212" s="11" t="s">
        <v>1171</v>
      </c>
      <c r="E1212" s="11" t="s">
        <v>1074</v>
      </c>
      <c r="F1212" s="237" t="s">
        <v>1275</v>
      </c>
      <c r="G1212" s="325" t="s">
        <v>905</v>
      </c>
      <c r="H1212" s="167">
        <v>40</v>
      </c>
      <c r="I1212" s="165">
        <v>152</v>
      </c>
      <c r="J1212" s="3" t="s">
        <v>2113</v>
      </c>
      <c r="K1212" s="35">
        <v>450</v>
      </c>
      <c r="L1212" s="35">
        <v>2021</v>
      </c>
      <c r="M1212" s="386" t="s">
        <v>2337</v>
      </c>
      <c r="N1212" s="253">
        <v>49011010</v>
      </c>
      <c r="O1212" s="153">
        <v>9789387177550</v>
      </c>
      <c r="P1212" s="430">
        <v>250</v>
      </c>
      <c r="Q1212" s="72"/>
    </row>
    <row r="1213" spans="1:17" s="160" customFormat="1" ht="21" customHeight="1" x14ac:dyDescent="0.3">
      <c r="B1213" s="13">
        <v>6</v>
      </c>
      <c r="C1213" s="11" t="s">
        <v>1281</v>
      </c>
      <c r="D1213" s="11" t="s">
        <v>1282</v>
      </c>
      <c r="E1213" s="11" t="s">
        <v>1074</v>
      </c>
      <c r="F1213" s="237" t="s">
        <v>1275</v>
      </c>
      <c r="G1213" s="325" t="s">
        <v>905</v>
      </c>
      <c r="H1213" s="167">
        <v>40</v>
      </c>
      <c r="I1213" s="165">
        <v>152</v>
      </c>
      <c r="J1213" s="3" t="s">
        <v>2113</v>
      </c>
      <c r="K1213" s="35">
        <v>450</v>
      </c>
      <c r="L1213" s="35">
        <v>2021</v>
      </c>
      <c r="M1213" s="386" t="s">
        <v>2323</v>
      </c>
      <c r="N1213" s="253">
        <v>49011010</v>
      </c>
      <c r="O1213" s="153">
        <v>9789387177567</v>
      </c>
      <c r="P1213" s="430">
        <v>250</v>
      </c>
      <c r="Q1213" s="72"/>
    </row>
    <row r="1214" spans="1:17" s="160" customFormat="1" ht="21" customHeight="1" x14ac:dyDescent="0.3">
      <c r="B1214" s="13">
        <v>7</v>
      </c>
      <c r="C1214" s="11" t="s">
        <v>1283</v>
      </c>
      <c r="D1214" s="11" t="s">
        <v>1284</v>
      </c>
      <c r="E1214" s="11" t="s">
        <v>1074</v>
      </c>
      <c r="F1214" s="237" t="s">
        <v>1275</v>
      </c>
      <c r="G1214" s="325" t="s">
        <v>905</v>
      </c>
      <c r="H1214" s="167">
        <v>40</v>
      </c>
      <c r="I1214" s="165">
        <v>160</v>
      </c>
      <c r="J1214" s="3" t="s">
        <v>2113</v>
      </c>
      <c r="K1214" s="35">
        <v>450</v>
      </c>
      <c r="L1214" s="35">
        <v>2021</v>
      </c>
      <c r="M1214" s="386" t="s">
        <v>2323</v>
      </c>
      <c r="N1214" s="253">
        <v>49011010</v>
      </c>
      <c r="O1214" s="153">
        <v>9789387177574</v>
      </c>
      <c r="P1214" s="431">
        <v>250</v>
      </c>
      <c r="Q1214" s="72"/>
    </row>
    <row r="1215" spans="1:17" s="45" customFormat="1" ht="14.25" customHeight="1" x14ac:dyDescent="0.25">
      <c r="B1215" s="7" t="s">
        <v>524</v>
      </c>
      <c r="C1215" s="5"/>
      <c r="D1215" s="21"/>
      <c r="E1215" s="21"/>
      <c r="F1215" s="21"/>
      <c r="G1215" s="326"/>
      <c r="H1215" s="167"/>
      <c r="I1215" s="166"/>
      <c r="J1215" s="65"/>
      <c r="K1215" s="35"/>
      <c r="L1215" s="35"/>
      <c r="M1215" s="9"/>
      <c r="N1215" s="7"/>
      <c r="O1215" s="50"/>
      <c r="P1215" s="431"/>
      <c r="Q1215" s="72"/>
    </row>
    <row r="1216" spans="1:17" s="45" customFormat="1" ht="111" customHeight="1" x14ac:dyDescent="0.3">
      <c r="A1216" s="51"/>
      <c r="B1216" s="13">
        <v>1</v>
      </c>
      <c r="C1216" s="3" t="s">
        <v>525</v>
      </c>
      <c r="D1216" s="3" t="s">
        <v>527</v>
      </c>
      <c r="E1216" s="13" t="s">
        <v>209</v>
      </c>
      <c r="F1216" s="228" t="s">
        <v>526</v>
      </c>
      <c r="G1216" s="325" t="s">
        <v>905</v>
      </c>
      <c r="H1216" s="167">
        <v>30</v>
      </c>
      <c r="I1216" s="9">
        <v>192</v>
      </c>
      <c r="J1216" s="3" t="s">
        <v>2113</v>
      </c>
      <c r="K1216" s="35">
        <v>550</v>
      </c>
      <c r="L1216" s="35"/>
      <c r="M1216" s="386" t="s">
        <v>2340</v>
      </c>
      <c r="N1216" s="253">
        <v>49011010</v>
      </c>
      <c r="O1216" s="14">
        <v>9789350895863</v>
      </c>
      <c r="P1216" s="431">
        <v>300</v>
      </c>
      <c r="Q1216" s="72"/>
    </row>
    <row r="1217" spans="1:17" s="24" customFormat="1" x14ac:dyDescent="0.25">
      <c r="A1217" s="5"/>
      <c r="B1217" s="7" t="s">
        <v>647</v>
      </c>
      <c r="C1217" s="10"/>
      <c r="D1217" s="5"/>
      <c r="E1217" s="5"/>
      <c r="F1217" s="10"/>
      <c r="G1217" s="11"/>
      <c r="H1217" s="167"/>
      <c r="I1217" s="166"/>
      <c r="J1217" s="22"/>
      <c r="K1217" s="35"/>
      <c r="L1217" s="35"/>
      <c r="M1217" s="9"/>
      <c r="N1217" s="7"/>
      <c r="O1217" s="58"/>
      <c r="P1217" s="431"/>
      <c r="Q1217" s="72"/>
    </row>
    <row r="1218" spans="1:17" s="24" customFormat="1" ht="112.5" customHeight="1" x14ac:dyDescent="0.3">
      <c r="A1218" s="22"/>
      <c r="B1218" s="13">
        <v>1</v>
      </c>
      <c r="C1218" s="11" t="s">
        <v>122</v>
      </c>
      <c r="D1218" s="3" t="s">
        <v>528</v>
      </c>
      <c r="E1218" s="13" t="s">
        <v>827</v>
      </c>
      <c r="F1218" s="133" t="s">
        <v>589</v>
      </c>
      <c r="G1218" s="325" t="s">
        <v>905</v>
      </c>
      <c r="H1218" s="167">
        <v>24</v>
      </c>
      <c r="I1218" s="166">
        <v>320</v>
      </c>
      <c r="J1218" s="3" t="s">
        <v>2139</v>
      </c>
      <c r="K1218" s="35">
        <v>700</v>
      </c>
      <c r="L1218" s="35"/>
      <c r="M1218" s="386" t="s">
        <v>2321</v>
      </c>
      <c r="N1218" s="253">
        <v>49011010</v>
      </c>
      <c r="O1218" s="58">
        <v>9788184516920</v>
      </c>
      <c r="P1218" s="431">
        <v>350</v>
      </c>
      <c r="Q1218" s="72"/>
    </row>
    <row r="1219" spans="1:17" s="5" customFormat="1" x14ac:dyDescent="0.25">
      <c r="A1219" s="22"/>
      <c r="B1219" s="144" t="s">
        <v>901</v>
      </c>
      <c r="C1219" s="144"/>
      <c r="D1219" s="3"/>
      <c r="E1219" s="13"/>
      <c r="F1219" s="133"/>
      <c r="G1219" s="8"/>
      <c r="H1219" s="167"/>
      <c r="I1219" s="166"/>
      <c r="J1219" s="65"/>
      <c r="K1219" s="35"/>
      <c r="L1219" s="35"/>
      <c r="M1219" s="9"/>
      <c r="N1219" s="265"/>
      <c r="O1219" s="57"/>
      <c r="P1219" s="431"/>
      <c r="Q1219" s="72"/>
    </row>
    <row r="1220" spans="1:17" s="5" customFormat="1" ht="113.25" customHeight="1" x14ac:dyDescent="0.3">
      <c r="A1220" s="22"/>
      <c r="B1220" s="13">
        <v>1</v>
      </c>
      <c r="C1220" s="3" t="s">
        <v>902</v>
      </c>
      <c r="D1220" s="3" t="s">
        <v>903</v>
      </c>
      <c r="E1220" s="3" t="s">
        <v>904</v>
      </c>
      <c r="F1220" s="189" t="s">
        <v>589</v>
      </c>
      <c r="G1220" s="325" t="s">
        <v>905</v>
      </c>
      <c r="H1220" s="167">
        <v>60</v>
      </c>
      <c r="I1220" s="35">
        <v>96</v>
      </c>
      <c r="J1220" s="3" t="s">
        <v>2108</v>
      </c>
      <c r="K1220" s="35">
        <v>450</v>
      </c>
      <c r="L1220" s="35">
        <v>2021</v>
      </c>
      <c r="M1220" s="386" t="s">
        <v>2341</v>
      </c>
      <c r="N1220" s="253">
        <v>49011010</v>
      </c>
      <c r="O1220" s="58">
        <v>9789350898741</v>
      </c>
      <c r="P1220" s="431">
        <v>300</v>
      </c>
      <c r="Q1220" s="72"/>
    </row>
    <row r="1221" spans="1:17" s="24" customFormat="1" x14ac:dyDescent="0.25">
      <c r="A1221" s="5"/>
      <c r="B1221" s="7" t="s">
        <v>957</v>
      </c>
      <c r="C1221" s="10"/>
      <c r="D1221" s="5"/>
      <c r="E1221" s="21"/>
      <c r="F1221" s="10"/>
      <c r="G1221" s="11"/>
      <c r="H1221" s="167"/>
      <c r="I1221" s="166"/>
      <c r="J1221" s="65"/>
      <c r="K1221" s="35"/>
      <c r="L1221" s="35"/>
      <c r="M1221" s="9"/>
      <c r="N1221" s="7"/>
      <c r="O1221" s="58"/>
      <c r="P1221" s="431"/>
      <c r="Q1221" s="72"/>
    </row>
    <row r="1222" spans="1:17" s="24" customFormat="1" ht="105" customHeight="1" x14ac:dyDescent="0.3">
      <c r="A1222" s="22"/>
      <c r="B1222" s="13">
        <v>1</v>
      </c>
      <c r="C1222" s="11" t="s">
        <v>309</v>
      </c>
      <c r="D1222" s="3" t="s">
        <v>311</v>
      </c>
      <c r="E1222" s="13" t="s">
        <v>833</v>
      </c>
      <c r="F1222" s="133" t="s">
        <v>589</v>
      </c>
      <c r="G1222" s="325" t="s">
        <v>905</v>
      </c>
      <c r="H1222" s="167">
        <v>60</v>
      </c>
      <c r="I1222" s="166">
        <v>128</v>
      </c>
      <c r="J1222" s="3" t="s">
        <v>2113</v>
      </c>
      <c r="K1222" s="35">
        <v>450</v>
      </c>
      <c r="L1222" s="35">
        <v>2021</v>
      </c>
      <c r="M1222" s="386" t="s">
        <v>2341</v>
      </c>
      <c r="N1222" s="253">
        <v>49011010</v>
      </c>
      <c r="O1222" s="58">
        <v>9788184517095</v>
      </c>
      <c r="P1222" s="431">
        <v>250</v>
      </c>
      <c r="Q1222" s="72"/>
    </row>
    <row r="1223" spans="1:17" s="5" customFormat="1" x14ac:dyDescent="0.25">
      <c r="B1223" s="7" t="s">
        <v>660</v>
      </c>
      <c r="G1223" s="3"/>
      <c r="H1223" s="167"/>
      <c r="I1223" s="35"/>
      <c r="J1223" s="22"/>
      <c r="K1223" s="35"/>
      <c r="L1223" s="35"/>
      <c r="M1223" s="9"/>
      <c r="N1223" s="7"/>
      <c r="O1223" s="276"/>
      <c r="P1223" s="431"/>
      <c r="Q1223" s="72"/>
    </row>
    <row r="1224" spans="1:17" ht="14.4" x14ac:dyDescent="0.3">
      <c r="A1224" s="78"/>
      <c r="B1224" s="13">
        <v>1</v>
      </c>
      <c r="C1224" s="3" t="s">
        <v>873</v>
      </c>
      <c r="D1224" s="14" t="s">
        <v>874</v>
      </c>
      <c r="E1224" s="3" t="s">
        <v>750</v>
      </c>
      <c r="F1224" s="133" t="s">
        <v>589</v>
      </c>
      <c r="G1224" s="325" t="s">
        <v>905</v>
      </c>
      <c r="H1224" s="167">
        <v>100</v>
      </c>
      <c r="I1224" s="35">
        <v>64</v>
      </c>
      <c r="J1224" s="3" t="s">
        <v>2121</v>
      </c>
      <c r="K1224" s="35">
        <v>250</v>
      </c>
      <c r="L1224" s="35">
        <v>2021</v>
      </c>
      <c r="M1224" s="9" t="s">
        <v>1140</v>
      </c>
      <c r="N1224" s="253">
        <v>49011010</v>
      </c>
      <c r="O1224" s="77">
        <v>9789350897027</v>
      </c>
      <c r="P1224" s="431">
        <v>150</v>
      </c>
      <c r="Q1224" s="72"/>
    </row>
    <row r="1225" spans="1:17" s="5" customFormat="1" ht="24.75" customHeight="1" x14ac:dyDescent="0.3">
      <c r="A1225" s="56"/>
      <c r="B1225" s="13">
        <v>2</v>
      </c>
      <c r="C1225" s="3" t="s">
        <v>745</v>
      </c>
      <c r="D1225" s="14" t="s">
        <v>874</v>
      </c>
      <c r="E1225" s="3" t="s">
        <v>750</v>
      </c>
      <c r="F1225" s="133" t="s">
        <v>589</v>
      </c>
      <c r="G1225" s="325" t="s">
        <v>905</v>
      </c>
      <c r="H1225" s="167">
        <v>100</v>
      </c>
      <c r="I1225" s="36">
        <v>64</v>
      </c>
      <c r="J1225" s="3" t="s">
        <v>2121</v>
      </c>
      <c r="K1225" s="35">
        <v>250</v>
      </c>
      <c r="L1225" s="35">
        <v>2021</v>
      </c>
      <c r="M1225" s="9" t="s">
        <v>1140</v>
      </c>
      <c r="N1225" s="253">
        <v>49011010</v>
      </c>
      <c r="O1225" s="50">
        <v>9781730140358</v>
      </c>
      <c r="P1225" s="431">
        <v>150</v>
      </c>
      <c r="Q1225" s="72"/>
    </row>
    <row r="1226" spans="1:17" s="24" customFormat="1" ht="24.75" customHeight="1" x14ac:dyDescent="0.3">
      <c r="A1226" s="17"/>
      <c r="B1226" s="13">
        <v>3</v>
      </c>
      <c r="C1226" s="3" t="s">
        <v>746</v>
      </c>
      <c r="D1226" s="14" t="s">
        <v>874</v>
      </c>
      <c r="E1226" s="3" t="s">
        <v>750</v>
      </c>
      <c r="F1226" s="133" t="s">
        <v>589</v>
      </c>
      <c r="G1226" s="325" t="s">
        <v>905</v>
      </c>
      <c r="H1226" s="167">
        <v>100</v>
      </c>
      <c r="I1226" s="35">
        <v>64</v>
      </c>
      <c r="J1226" s="3" t="s">
        <v>2121</v>
      </c>
      <c r="K1226" s="35">
        <v>250</v>
      </c>
      <c r="L1226" s="35">
        <v>2021</v>
      </c>
      <c r="M1226" s="9" t="s">
        <v>1140</v>
      </c>
      <c r="N1226" s="253">
        <v>49011010</v>
      </c>
      <c r="O1226" s="14">
        <v>9781730140433</v>
      </c>
      <c r="P1226" s="431">
        <v>150</v>
      </c>
      <c r="Q1226" s="72"/>
    </row>
    <row r="1227" spans="1:17" s="24" customFormat="1" ht="24.75" customHeight="1" x14ac:dyDescent="0.3">
      <c r="A1227" s="17"/>
      <c r="B1227" s="13">
        <v>4</v>
      </c>
      <c r="C1227" s="3" t="s">
        <v>747</v>
      </c>
      <c r="D1227" s="14" t="s">
        <v>874</v>
      </c>
      <c r="E1227" s="3" t="s">
        <v>750</v>
      </c>
      <c r="F1227" s="133" t="s">
        <v>589</v>
      </c>
      <c r="G1227" s="325" t="s">
        <v>905</v>
      </c>
      <c r="H1227" s="167">
        <v>60</v>
      </c>
      <c r="I1227" s="36">
        <v>128</v>
      </c>
      <c r="J1227" s="3" t="s">
        <v>2121</v>
      </c>
      <c r="K1227" s="35">
        <v>500</v>
      </c>
      <c r="L1227" s="35">
        <v>2021</v>
      </c>
      <c r="M1227" s="9" t="s">
        <v>1140</v>
      </c>
      <c r="N1227" s="253">
        <v>49011010</v>
      </c>
      <c r="O1227" s="50">
        <v>9781730125126</v>
      </c>
      <c r="P1227" s="431">
        <v>200</v>
      </c>
      <c r="Q1227" s="72"/>
    </row>
    <row r="1228" spans="1:17" s="24" customFormat="1" ht="24.75" customHeight="1" x14ac:dyDescent="0.3">
      <c r="A1228" s="17"/>
      <c r="B1228" s="13">
        <v>5</v>
      </c>
      <c r="C1228" s="3" t="s">
        <v>748</v>
      </c>
      <c r="D1228" s="14" t="s">
        <v>874</v>
      </c>
      <c r="E1228" s="3" t="s">
        <v>750</v>
      </c>
      <c r="F1228" s="133" t="s">
        <v>589</v>
      </c>
      <c r="G1228" s="325" t="s">
        <v>905</v>
      </c>
      <c r="H1228" s="167">
        <v>60</v>
      </c>
      <c r="I1228" s="35">
        <v>128</v>
      </c>
      <c r="J1228" s="3" t="s">
        <v>2121</v>
      </c>
      <c r="K1228" s="35">
        <v>500</v>
      </c>
      <c r="L1228" s="35">
        <v>2021</v>
      </c>
      <c r="M1228" s="9" t="s">
        <v>1140</v>
      </c>
      <c r="N1228" s="253">
        <v>49011010</v>
      </c>
      <c r="O1228" s="14">
        <v>9781730125201</v>
      </c>
      <c r="P1228" s="431">
        <v>200</v>
      </c>
      <c r="Q1228" s="72"/>
    </row>
    <row r="1229" spans="1:17" s="24" customFormat="1" ht="24.75" customHeight="1" x14ac:dyDescent="0.3">
      <c r="A1229" s="17"/>
      <c r="B1229" s="13">
        <v>6</v>
      </c>
      <c r="C1229" s="3" t="s">
        <v>749</v>
      </c>
      <c r="D1229" s="14" t="s">
        <v>874</v>
      </c>
      <c r="E1229" s="3" t="s">
        <v>750</v>
      </c>
      <c r="F1229" s="133" t="s">
        <v>589</v>
      </c>
      <c r="G1229" s="325" t="s">
        <v>905</v>
      </c>
      <c r="H1229" s="167">
        <v>60</v>
      </c>
      <c r="I1229" s="36">
        <v>136</v>
      </c>
      <c r="J1229" s="3" t="s">
        <v>2121</v>
      </c>
      <c r="K1229" s="35">
        <v>500</v>
      </c>
      <c r="L1229" s="35">
        <v>2021</v>
      </c>
      <c r="M1229" s="9" t="s">
        <v>1140</v>
      </c>
      <c r="N1229" s="253">
        <v>49011010</v>
      </c>
      <c r="O1229" s="50">
        <v>9789350897034</v>
      </c>
      <c r="P1229" s="431">
        <v>200</v>
      </c>
      <c r="Q1229" s="72"/>
    </row>
    <row r="1230" spans="1:17" s="5" customFormat="1" x14ac:dyDescent="0.25">
      <c r="A1230" s="24"/>
      <c r="B1230" s="7" t="s">
        <v>39</v>
      </c>
      <c r="C1230" s="10"/>
      <c r="E1230" s="21"/>
      <c r="F1230" s="10"/>
      <c r="G1230" s="11"/>
      <c r="H1230" s="167"/>
      <c r="I1230" s="9"/>
      <c r="J1230" s="64"/>
      <c r="K1230" s="35"/>
      <c r="L1230" s="35"/>
      <c r="M1230" s="9"/>
      <c r="N1230" s="7"/>
      <c r="O1230" s="12"/>
      <c r="P1230" s="431"/>
      <c r="Q1230" s="72"/>
    </row>
    <row r="1231" spans="1:17" s="24" customFormat="1" ht="33.75" customHeight="1" x14ac:dyDescent="0.3">
      <c r="A1231" s="52"/>
      <c r="B1231" s="13">
        <v>1</v>
      </c>
      <c r="C1231" s="11" t="s">
        <v>775</v>
      </c>
      <c r="D1231" s="3" t="s">
        <v>445</v>
      </c>
      <c r="E1231" s="13" t="s">
        <v>291</v>
      </c>
      <c r="F1231" s="237" t="s">
        <v>589</v>
      </c>
      <c r="G1231" s="325" t="s">
        <v>905</v>
      </c>
      <c r="H1231" s="167">
        <v>120</v>
      </c>
      <c r="I1231" s="166">
        <v>48</v>
      </c>
      <c r="J1231" s="3" t="s">
        <v>1592</v>
      </c>
      <c r="K1231" s="35">
        <v>200</v>
      </c>
      <c r="L1231" s="35">
        <v>2021</v>
      </c>
      <c r="M1231" s="386" t="s">
        <v>2310</v>
      </c>
      <c r="N1231" s="253">
        <v>49011010</v>
      </c>
      <c r="O1231" s="60">
        <v>9781730110283</v>
      </c>
      <c r="P1231" s="431">
        <v>140</v>
      </c>
      <c r="Q1231" s="72"/>
    </row>
    <row r="1232" spans="1:17" s="24" customFormat="1" ht="28.5" customHeight="1" x14ac:dyDescent="0.3">
      <c r="A1232" s="22"/>
      <c r="B1232" s="13">
        <v>2</v>
      </c>
      <c r="C1232" s="11" t="s">
        <v>662</v>
      </c>
      <c r="D1232" s="3" t="s">
        <v>446</v>
      </c>
      <c r="E1232" s="13" t="s">
        <v>291</v>
      </c>
      <c r="F1232" s="237" t="s">
        <v>589</v>
      </c>
      <c r="G1232" s="325" t="s">
        <v>905</v>
      </c>
      <c r="H1232" s="167">
        <v>150</v>
      </c>
      <c r="I1232" s="166">
        <v>48</v>
      </c>
      <c r="J1232" s="3" t="s">
        <v>1592</v>
      </c>
      <c r="K1232" s="35">
        <v>200</v>
      </c>
      <c r="L1232" s="35">
        <v>2021</v>
      </c>
      <c r="M1232" s="386" t="s">
        <v>2310</v>
      </c>
      <c r="N1232" s="253">
        <v>49011010</v>
      </c>
      <c r="O1232" s="60">
        <v>9788184514162</v>
      </c>
      <c r="P1232" s="431">
        <v>150</v>
      </c>
      <c r="Q1232" s="72"/>
    </row>
    <row r="1233" spans="1:17" s="24" customFormat="1" ht="29.25" customHeight="1" x14ac:dyDescent="0.3">
      <c r="A1233" s="22"/>
      <c r="B1233" s="13">
        <v>3</v>
      </c>
      <c r="C1233" s="11" t="s">
        <v>696</v>
      </c>
      <c r="D1233" s="3" t="s">
        <v>310</v>
      </c>
      <c r="E1233" s="13" t="s">
        <v>291</v>
      </c>
      <c r="F1233" s="237" t="s">
        <v>589</v>
      </c>
      <c r="G1233" s="325" t="s">
        <v>905</v>
      </c>
      <c r="H1233" s="167">
        <v>120</v>
      </c>
      <c r="I1233" s="166">
        <v>16</v>
      </c>
      <c r="J1233" s="3" t="s">
        <v>1592</v>
      </c>
      <c r="K1233" s="35">
        <v>150</v>
      </c>
      <c r="L1233" s="35">
        <v>2021</v>
      </c>
      <c r="M1233" s="386" t="s">
        <v>2310</v>
      </c>
      <c r="N1233" s="253">
        <v>49011010</v>
      </c>
      <c r="O1233" s="60">
        <v>9788184517828</v>
      </c>
      <c r="P1233" s="431">
        <v>90</v>
      </c>
      <c r="Q1233" s="72"/>
    </row>
    <row r="1234" spans="1:17" ht="23.25" customHeight="1" x14ac:dyDescent="0.3">
      <c r="A1234" s="79"/>
      <c r="B1234" s="13">
        <v>4</v>
      </c>
      <c r="C1234" s="11" t="s">
        <v>897</v>
      </c>
      <c r="D1234" s="3" t="s">
        <v>898</v>
      </c>
      <c r="E1234" s="13" t="s">
        <v>291</v>
      </c>
      <c r="F1234" s="237" t="s">
        <v>589</v>
      </c>
      <c r="G1234" s="325" t="s">
        <v>905</v>
      </c>
      <c r="H1234" s="167">
        <v>150</v>
      </c>
      <c r="I1234" s="177">
        <v>32</v>
      </c>
      <c r="J1234" s="3" t="s">
        <v>1592</v>
      </c>
      <c r="K1234" s="35">
        <v>150</v>
      </c>
      <c r="L1234" s="35">
        <v>2021</v>
      </c>
      <c r="M1234" s="386" t="s">
        <v>2310</v>
      </c>
      <c r="N1234" s="253">
        <v>49011010</v>
      </c>
      <c r="O1234" s="83">
        <v>9788184518900</v>
      </c>
      <c r="P1234" s="431">
        <v>120</v>
      </c>
      <c r="Q1234" s="72"/>
    </row>
    <row r="1235" spans="1:17" ht="23.25" customHeight="1" x14ac:dyDescent="0.3">
      <c r="A1235" s="79"/>
      <c r="B1235" s="13">
        <v>5</v>
      </c>
      <c r="C1235" s="11" t="s">
        <v>899</v>
      </c>
      <c r="D1235" s="3" t="s">
        <v>900</v>
      </c>
      <c r="E1235" s="13" t="s">
        <v>291</v>
      </c>
      <c r="F1235" s="237" t="s">
        <v>589</v>
      </c>
      <c r="G1235" s="325" t="s">
        <v>905</v>
      </c>
      <c r="H1235" s="167">
        <v>150</v>
      </c>
      <c r="I1235" s="177">
        <v>32</v>
      </c>
      <c r="J1235" s="3" t="s">
        <v>1592</v>
      </c>
      <c r="K1235" s="35">
        <v>150</v>
      </c>
      <c r="L1235" s="35">
        <v>2022</v>
      </c>
      <c r="M1235" s="386" t="s">
        <v>2310</v>
      </c>
      <c r="N1235" s="253">
        <v>49011010</v>
      </c>
      <c r="O1235" s="83">
        <v>9789350891957</v>
      </c>
      <c r="P1235" s="431">
        <v>120</v>
      </c>
      <c r="Q1235" s="72"/>
    </row>
    <row r="1236" spans="1:17" s="124" customFormat="1" ht="14.4" x14ac:dyDescent="0.3">
      <c r="B1236" s="118" t="s">
        <v>1062</v>
      </c>
      <c r="C1236" s="11"/>
      <c r="D1236" s="13"/>
      <c r="E1236" s="3"/>
      <c r="F1236" s="189"/>
      <c r="G1236" s="3"/>
      <c r="H1236" s="167"/>
      <c r="I1236" s="173"/>
      <c r="J1236" s="123"/>
      <c r="K1236" s="35"/>
      <c r="L1236" s="35"/>
      <c r="M1236" s="9"/>
      <c r="N1236" s="163"/>
      <c r="O1236" s="122"/>
      <c r="P1236" s="431"/>
      <c r="Q1236" s="72"/>
    </row>
    <row r="1237" spans="1:17" s="124" customFormat="1" ht="117.75" customHeight="1" x14ac:dyDescent="0.3">
      <c r="A1237" s="122"/>
      <c r="B1237" s="21">
        <v>1</v>
      </c>
      <c r="C1237" s="11" t="s">
        <v>1063</v>
      </c>
      <c r="D1237" s="13"/>
      <c r="E1237" s="13" t="s">
        <v>291</v>
      </c>
      <c r="F1237" s="237" t="s">
        <v>589</v>
      </c>
      <c r="G1237" s="325" t="s">
        <v>905</v>
      </c>
      <c r="H1237" s="167">
        <v>100</v>
      </c>
      <c r="I1237" s="177">
        <v>80</v>
      </c>
      <c r="J1237" s="3" t="s">
        <v>1592</v>
      </c>
      <c r="K1237" s="35">
        <v>250</v>
      </c>
      <c r="L1237" s="35">
        <v>2021</v>
      </c>
      <c r="M1237" s="386" t="s">
        <v>2310</v>
      </c>
      <c r="N1237" s="253">
        <v>49011010</v>
      </c>
      <c r="O1237" s="83">
        <v>9781730140006</v>
      </c>
      <c r="P1237" s="431">
        <v>200</v>
      </c>
      <c r="Q1237" s="72"/>
    </row>
    <row r="1238" spans="1:17" ht="18.75" customHeight="1" x14ac:dyDescent="0.25">
      <c r="A1238" s="137"/>
      <c r="B1238" s="132" t="s">
        <v>1118</v>
      </c>
      <c r="C1238" s="119"/>
      <c r="D1238" s="91"/>
      <c r="E1238" s="92"/>
      <c r="F1238" s="138"/>
      <c r="G1238" s="226"/>
      <c r="H1238" s="167"/>
      <c r="I1238" s="119"/>
      <c r="J1238" s="119"/>
      <c r="K1238" s="35"/>
      <c r="L1238" s="35"/>
      <c r="M1238" s="9"/>
      <c r="N1238" s="254"/>
      <c r="O1238" s="118"/>
      <c r="P1238" s="431"/>
      <c r="Q1238" s="72"/>
    </row>
    <row r="1239" spans="1:17" ht="20.100000000000001" customHeight="1" x14ac:dyDescent="0.3">
      <c r="A1239" s="88"/>
      <c r="B1239" s="105">
        <v>1</v>
      </c>
      <c r="C1239" s="13" t="s">
        <v>1119</v>
      </c>
      <c r="D1239" s="13" t="s">
        <v>1103</v>
      </c>
      <c r="E1239" s="102" t="s">
        <v>1020</v>
      </c>
      <c r="F1239" s="236" t="s">
        <v>589</v>
      </c>
      <c r="G1239" s="325" t="s">
        <v>905</v>
      </c>
      <c r="H1239" s="167">
        <v>150</v>
      </c>
      <c r="I1239" s="35">
        <v>32</v>
      </c>
      <c r="J1239" s="3" t="s">
        <v>1592</v>
      </c>
      <c r="K1239" s="35">
        <v>150</v>
      </c>
      <c r="L1239" s="35">
        <v>2021</v>
      </c>
      <c r="M1239" s="386" t="s">
        <v>2329</v>
      </c>
      <c r="N1239" s="253">
        <v>49011010</v>
      </c>
      <c r="O1239" s="96">
        <v>9789350890257</v>
      </c>
      <c r="P1239" s="431">
        <v>130</v>
      </c>
      <c r="Q1239" s="72"/>
    </row>
    <row r="1240" spans="1:17" ht="20.100000000000001" customHeight="1" x14ac:dyDescent="0.3">
      <c r="A1240" s="88"/>
      <c r="B1240" s="105">
        <v>2</v>
      </c>
      <c r="C1240" s="13" t="s">
        <v>1120</v>
      </c>
      <c r="D1240" s="13" t="s">
        <v>1103</v>
      </c>
      <c r="E1240" s="102" t="s">
        <v>1020</v>
      </c>
      <c r="F1240" s="236" t="s">
        <v>589</v>
      </c>
      <c r="G1240" s="325" t="s">
        <v>905</v>
      </c>
      <c r="H1240" s="167">
        <v>150</v>
      </c>
      <c r="I1240" s="35">
        <v>32</v>
      </c>
      <c r="J1240" s="3" t="s">
        <v>1592</v>
      </c>
      <c r="K1240" s="35">
        <v>150</v>
      </c>
      <c r="L1240" s="35">
        <v>2021</v>
      </c>
      <c r="M1240" s="386" t="s">
        <v>2329</v>
      </c>
      <c r="N1240" s="253">
        <v>49011010</v>
      </c>
      <c r="O1240" s="96">
        <v>9789350890271</v>
      </c>
      <c r="P1240" s="431">
        <v>130</v>
      </c>
      <c r="Q1240" s="72"/>
    </row>
    <row r="1241" spans="1:17" ht="20.100000000000001" customHeight="1" x14ac:dyDescent="0.3">
      <c r="A1241" s="88"/>
      <c r="B1241" s="105">
        <v>3</v>
      </c>
      <c r="C1241" s="13" t="s">
        <v>1121</v>
      </c>
      <c r="D1241" s="13" t="s">
        <v>1103</v>
      </c>
      <c r="E1241" s="102" t="s">
        <v>1020</v>
      </c>
      <c r="F1241" s="236" t="s">
        <v>589</v>
      </c>
      <c r="G1241" s="325" t="s">
        <v>905</v>
      </c>
      <c r="H1241" s="167">
        <v>150</v>
      </c>
      <c r="I1241" s="35">
        <v>32</v>
      </c>
      <c r="J1241" s="3" t="s">
        <v>1592</v>
      </c>
      <c r="K1241" s="35">
        <v>150</v>
      </c>
      <c r="L1241" s="35">
        <v>2021</v>
      </c>
      <c r="M1241" s="386" t="s">
        <v>2329</v>
      </c>
      <c r="N1241" s="253">
        <v>49011010</v>
      </c>
      <c r="O1241" s="96">
        <v>9789350890288</v>
      </c>
      <c r="P1241" s="431">
        <v>130</v>
      </c>
      <c r="Q1241" s="72"/>
    </row>
    <row r="1242" spans="1:17" ht="20.100000000000001" customHeight="1" x14ac:dyDescent="0.3">
      <c r="A1242" s="88"/>
      <c r="B1242" s="105">
        <v>4</v>
      </c>
      <c r="C1242" s="13" t="s">
        <v>1122</v>
      </c>
      <c r="D1242" s="13" t="s">
        <v>1103</v>
      </c>
      <c r="E1242" s="102" t="s">
        <v>1020</v>
      </c>
      <c r="F1242" s="236" t="s">
        <v>589</v>
      </c>
      <c r="G1242" s="325" t="s">
        <v>905</v>
      </c>
      <c r="H1242" s="167">
        <v>150</v>
      </c>
      <c r="I1242" s="35">
        <v>32</v>
      </c>
      <c r="J1242" s="3" t="s">
        <v>1592</v>
      </c>
      <c r="K1242" s="35">
        <v>150</v>
      </c>
      <c r="L1242" s="35">
        <v>2021</v>
      </c>
      <c r="M1242" s="386" t="s">
        <v>2329</v>
      </c>
      <c r="N1242" s="253">
        <v>49011010</v>
      </c>
      <c r="O1242" s="96">
        <v>9789350890295</v>
      </c>
      <c r="P1242" s="431">
        <v>130</v>
      </c>
      <c r="Q1242" s="72"/>
    </row>
    <row r="1243" spans="1:17" ht="20.100000000000001" customHeight="1" x14ac:dyDescent="0.3">
      <c r="A1243" s="88"/>
      <c r="B1243" s="105">
        <v>5</v>
      </c>
      <c r="C1243" s="13" t="s">
        <v>1123</v>
      </c>
      <c r="D1243" s="13" t="s">
        <v>1103</v>
      </c>
      <c r="E1243" s="102" t="s">
        <v>1020</v>
      </c>
      <c r="F1243" s="236" t="s">
        <v>589</v>
      </c>
      <c r="G1243" s="325" t="s">
        <v>905</v>
      </c>
      <c r="H1243" s="167">
        <v>150</v>
      </c>
      <c r="I1243" s="35">
        <v>32</v>
      </c>
      <c r="J1243" s="3" t="s">
        <v>1592</v>
      </c>
      <c r="K1243" s="35">
        <v>150</v>
      </c>
      <c r="L1243" s="35">
        <v>2021</v>
      </c>
      <c r="M1243" s="386" t="s">
        <v>2329</v>
      </c>
      <c r="N1243" s="253">
        <v>49011010</v>
      </c>
      <c r="O1243" s="96">
        <v>9789350890318</v>
      </c>
      <c r="P1243" s="431">
        <v>130</v>
      </c>
      <c r="Q1243" s="72"/>
    </row>
    <row r="1244" spans="1:17" ht="20.100000000000001" customHeight="1" x14ac:dyDescent="0.3">
      <c r="A1244" s="88"/>
      <c r="B1244" s="105">
        <v>6</v>
      </c>
      <c r="C1244" s="13" t="s">
        <v>1124</v>
      </c>
      <c r="D1244" s="13" t="s">
        <v>1103</v>
      </c>
      <c r="E1244" s="102" t="s">
        <v>1020</v>
      </c>
      <c r="F1244" s="236" t="s">
        <v>589</v>
      </c>
      <c r="G1244" s="325" t="s">
        <v>905</v>
      </c>
      <c r="H1244" s="167">
        <v>150</v>
      </c>
      <c r="I1244" s="35">
        <v>32</v>
      </c>
      <c r="J1244" s="3" t="s">
        <v>1592</v>
      </c>
      <c r="K1244" s="35">
        <v>150</v>
      </c>
      <c r="L1244" s="35">
        <v>2021</v>
      </c>
      <c r="M1244" s="386" t="s">
        <v>2329</v>
      </c>
      <c r="N1244" s="253">
        <v>49011010</v>
      </c>
      <c r="O1244" s="96">
        <v>9789350890370</v>
      </c>
      <c r="P1244" s="431">
        <v>130</v>
      </c>
      <c r="Q1244" s="72"/>
    </row>
    <row r="1245" spans="1:17" ht="20.100000000000001" customHeight="1" x14ac:dyDescent="0.3">
      <c r="A1245" s="88"/>
      <c r="B1245" s="105">
        <v>7</v>
      </c>
      <c r="C1245" s="13" t="s">
        <v>1125</v>
      </c>
      <c r="D1245" s="13" t="s">
        <v>1103</v>
      </c>
      <c r="E1245" s="102" t="s">
        <v>1020</v>
      </c>
      <c r="F1245" s="236" t="s">
        <v>589</v>
      </c>
      <c r="G1245" s="325" t="s">
        <v>905</v>
      </c>
      <c r="H1245" s="167">
        <v>150</v>
      </c>
      <c r="I1245" s="35">
        <v>32</v>
      </c>
      <c r="J1245" s="3" t="s">
        <v>1592</v>
      </c>
      <c r="K1245" s="35">
        <v>150</v>
      </c>
      <c r="L1245" s="35">
        <v>2021</v>
      </c>
      <c r="M1245" s="386" t="s">
        <v>2329</v>
      </c>
      <c r="N1245" s="253">
        <v>49011010</v>
      </c>
      <c r="O1245" s="96">
        <v>9789350893449</v>
      </c>
      <c r="P1245" s="431">
        <v>130</v>
      </c>
      <c r="Q1245" s="72"/>
    </row>
    <row r="1246" spans="1:17" ht="20.100000000000001" customHeight="1" x14ac:dyDescent="0.3">
      <c r="A1246" s="88"/>
      <c r="B1246" s="105">
        <v>8</v>
      </c>
      <c r="C1246" s="13" t="s">
        <v>1126</v>
      </c>
      <c r="D1246" s="13" t="s">
        <v>1103</v>
      </c>
      <c r="E1246" s="102" t="s">
        <v>1020</v>
      </c>
      <c r="F1246" s="236" t="s">
        <v>589</v>
      </c>
      <c r="G1246" s="325" t="s">
        <v>905</v>
      </c>
      <c r="H1246" s="167">
        <v>150</v>
      </c>
      <c r="I1246" s="35">
        <v>32</v>
      </c>
      <c r="J1246" s="3" t="s">
        <v>1592</v>
      </c>
      <c r="K1246" s="35">
        <v>150</v>
      </c>
      <c r="L1246" s="35">
        <v>2021</v>
      </c>
      <c r="M1246" s="386" t="s">
        <v>2329</v>
      </c>
      <c r="N1246" s="253">
        <v>49011010</v>
      </c>
      <c r="O1246" s="96">
        <v>9789350895603</v>
      </c>
      <c r="P1246" s="431">
        <v>130</v>
      </c>
      <c r="Q1246" s="72"/>
    </row>
    <row r="1247" spans="1:17" ht="20.100000000000001" customHeight="1" x14ac:dyDescent="0.3">
      <c r="A1247" s="88"/>
      <c r="B1247" s="105">
        <v>9</v>
      </c>
      <c r="C1247" s="13" t="s">
        <v>1127</v>
      </c>
      <c r="D1247" s="13" t="s">
        <v>1103</v>
      </c>
      <c r="E1247" s="102" t="s">
        <v>1020</v>
      </c>
      <c r="F1247" s="236" t="s">
        <v>589</v>
      </c>
      <c r="G1247" s="325" t="s">
        <v>905</v>
      </c>
      <c r="H1247" s="167">
        <v>150</v>
      </c>
      <c r="I1247" s="35">
        <v>32</v>
      </c>
      <c r="J1247" s="3" t="s">
        <v>1592</v>
      </c>
      <c r="K1247" s="35">
        <v>150</v>
      </c>
      <c r="L1247" s="35">
        <v>2021</v>
      </c>
      <c r="M1247" s="386" t="s">
        <v>2329</v>
      </c>
      <c r="N1247" s="253">
        <v>49011010</v>
      </c>
      <c r="O1247" s="96">
        <v>9789350893487</v>
      </c>
      <c r="P1247" s="431">
        <v>130</v>
      </c>
      <c r="Q1247" s="72"/>
    </row>
    <row r="1248" spans="1:17" ht="20.100000000000001" customHeight="1" x14ac:dyDescent="0.3">
      <c r="A1248" s="88"/>
      <c r="B1248" s="105">
        <v>10</v>
      </c>
      <c r="C1248" s="13" t="s">
        <v>1128</v>
      </c>
      <c r="D1248" s="13" t="s">
        <v>1103</v>
      </c>
      <c r="E1248" s="102" t="s">
        <v>1020</v>
      </c>
      <c r="F1248" s="236" t="s">
        <v>589</v>
      </c>
      <c r="G1248" s="325" t="s">
        <v>905</v>
      </c>
      <c r="H1248" s="167">
        <v>150</v>
      </c>
      <c r="I1248" s="35">
        <v>32</v>
      </c>
      <c r="J1248" s="3" t="s">
        <v>1592</v>
      </c>
      <c r="K1248" s="35">
        <v>150</v>
      </c>
      <c r="L1248" s="35">
        <v>2021</v>
      </c>
      <c r="M1248" s="386" t="s">
        <v>2329</v>
      </c>
      <c r="N1248" s="253">
        <v>49011010</v>
      </c>
      <c r="O1248" s="96">
        <v>9789350893494</v>
      </c>
      <c r="P1248" s="431">
        <v>130</v>
      </c>
      <c r="Q1248" s="72"/>
    </row>
    <row r="1249" spans="1:17" ht="20.100000000000001" customHeight="1" x14ac:dyDescent="0.3">
      <c r="A1249" s="88"/>
      <c r="B1249" s="105">
        <v>11</v>
      </c>
      <c r="C1249" s="13" t="s">
        <v>1129</v>
      </c>
      <c r="D1249" s="13" t="s">
        <v>1103</v>
      </c>
      <c r="E1249" s="102" t="s">
        <v>1020</v>
      </c>
      <c r="F1249" s="236" t="s">
        <v>589</v>
      </c>
      <c r="G1249" s="325" t="s">
        <v>905</v>
      </c>
      <c r="H1249" s="167">
        <v>150</v>
      </c>
      <c r="I1249" s="35">
        <v>32</v>
      </c>
      <c r="J1249" s="3" t="s">
        <v>1592</v>
      </c>
      <c r="K1249" s="35">
        <v>150</v>
      </c>
      <c r="L1249" s="35">
        <v>2021</v>
      </c>
      <c r="M1249" s="386" t="s">
        <v>2329</v>
      </c>
      <c r="N1249" s="253">
        <v>49011010</v>
      </c>
      <c r="O1249" s="96">
        <v>9789350890387</v>
      </c>
      <c r="P1249" s="431">
        <v>130</v>
      </c>
      <c r="Q1249" s="72"/>
    </row>
    <row r="1250" spans="1:17" ht="20.100000000000001" customHeight="1" x14ac:dyDescent="0.3">
      <c r="A1250" s="88"/>
      <c r="B1250" s="105">
        <v>12</v>
      </c>
      <c r="C1250" s="13" t="s">
        <v>1130</v>
      </c>
      <c r="D1250" s="13" t="s">
        <v>1103</v>
      </c>
      <c r="E1250" s="102" t="s">
        <v>1020</v>
      </c>
      <c r="F1250" s="236" t="s">
        <v>589</v>
      </c>
      <c r="G1250" s="325" t="s">
        <v>905</v>
      </c>
      <c r="H1250" s="167">
        <v>150</v>
      </c>
      <c r="I1250" s="35">
        <v>32</v>
      </c>
      <c r="J1250" s="3" t="s">
        <v>1592</v>
      </c>
      <c r="K1250" s="35">
        <v>150</v>
      </c>
      <c r="L1250" s="35">
        <v>2021</v>
      </c>
      <c r="M1250" s="386" t="s">
        <v>2329</v>
      </c>
      <c r="N1250" s="253">
        <v>49011010</v>
      </c>
      <c r="O1250" s="96">
        <v>9789350890394</v>
      </c>
      <c r="P1250" s="431">
        <v>130</v>
      </c>
      <c r="Q1250" s="72"/>
    </row>
    <row r="1251" spans="1:17" ht="20.100000000000001" customHeight="1" x14ac:dyDescent="0.3">
      <c r="A1251" s="88"/>
      <c r="B1251" s="105">
        <v>13</v>
      </c>
      <c r="C1251" s="13" t="s">
        <v>1131</v>
      </c>
      <c r="D1251" s="13" t="s">
        <v>1103</v>
      </c>
      <c r="E1251" s="102" t="s">
        <v>1020</v>
      </c>
      <c r="F1251" s="236" t="s">
        <v>589</v>
      </c>
      <c r="G1251" s="325" t="s">
        <v>905</v>
      </c>
      <c r="H1251" s="167">
        <v>150</v>
      </c>
      <c r="I1251" s="35">
        <v>32</v>
      </c>
      <c r="J1251" s="3" t="s">
        <v>1592</v>
      </c>
      <c r="K1251" s="35">
        <v>150</v>
      </c>
      <c r="L1251" s="35">
        <v>2021</v>
      </c>
      <c r="M1251" s="386" t="s">
        <v>2329</v>
      </c>
      <c r="N1251" s="253">
        <v>49011010</v>
      </c>
      <c r="O1251" s="96">
        <v>9789350890400</v>
      </c>
      <c r="P1251" s="431">
        <v>130</v>
      </c>
      <c r="Q1251" s="72"/>
    </row>
    <row r="1252" spans="1:17" ht="20.100000000000001" customHeight="1" x14ac:dyDescent="0.3">
      <c r="A1252" s="88"/>
      <c r="B1252" s="105">
        <v>14</v>
      </c>
      <c r="C1252" s="13" t="s">
        <v>1132</v>
      </c>
      <c r="D1252" s="13" t="s">
        <v>1103</v>
      </c>
      <c r="E1252" s="102" t="s">
        <v>1020</v>
      </c>
      <c r="F1252" s="236" t="s">
        <v>589</v>
      </c>
      <c r="G1252" s="325" t="s">
        <v>905</v>
      </c>
      <c r="H1252" s="167">
        <v>150</v>
      </c>
      <c r="I1252" s="35">
        <v>32</v>
      </c>
      <c r="J1252" s="3" t="s">
        <v>1592</v>
      </c>
      <c r="K1252" s="35">
        <v>150</v>
      </c>
      <c r="L1252" s="35">
        <v>2021</v>
      </c>
      <c r="M1252" s="386" t="s">
        <v>2329</v>
      </c>
      <c r="N1252" s="253">
        <v>49011010</v>
      </c>
      <c r="O1252" s="96">
        <v>9789350890417</v>
      </c>
      <c r="P1252" s="431">
        <v>130</v>
      </c>
      <c r="Q1252" s="72"/>
    </row>
    <row r="1253" spans="1:17" ht="20.100000000000001" customHeight="1" x14ac:dyDescent="0.3">
      <c r="A1253" s="88"/>
      <c r="B1253" s="105">
        <v>15</v>
      </c>
      <c r="C1253" s="13" t="s">
        <v>1133</v>
      </c>
      <c r="D1253" s="13" t="s">
        <v>1103</v>
      </c>
      <c r="E1253" s="102" t="s">
        <v>1020</v>
      </c>
      <c r="F1253" s="236" t="s">
        <v>589</v>
      </c>
      <c r="G1253" s="325" t="s">
        <v>905</v>
      </c>
      <c r="H1253" s="167">
        <v>150</v>
      </c>
      <c r="I1253" s="35">
        <v>32</v>
      </c>
      <c r="J1253" s="3" t="s">
        <v>1592</v>
      </c>
      <c r="K1253" s="35">
        <v>150</v>
      </c>
      <c r="L1253" s="35">
        <v>2021</v>
      </c>
      <c r="M1253" s="386" t="s">
        <v>2329</v>
      </c>
      <c r="N1253" s="253">
        <v>49011010</v>
      </c>
      <c r="O1253" s="96">
        <v>9789350890424</v>
      </c>
      <c r="P1253" s="431">
        <v>130</v>
      </c>
      <c r="Q1253" s="72"/>
    </row>
    <row r="1254" spans="1:17" s="24" customFormat="1" x14ac:dyDescent="0.25">
      <c r="B1254" s="7" t="s">
        <v>46</v>
      </c>
      <c r="C1254" s="39"/>
      <c r="D1254" s="40"/>
      <c r="E1254" s="40"/>
      <c r="F1254" s="39"/>
      <c r="G1254" s="147"/>
      <c r="H1254" s="167"/>
      <c r="I1254" s="35"/>
      <c r="J1254" s="3"/>
      <c r="K1254" s="35"/>
      <c r="L1254" s="35"/>
      <c r="M1254" s="9"/>
      <c r="N1254" s="7"/>
      <c r="O1254" s="274"/>
      <c r="P1254" s="431"/>
      <c r="Q1254" s="72"/>
    </row>
    <row r="1255" spans="1:17" s="24" customFormat="1" ht="27.75" customHeight="1" x14ac:dyDescent="0.3">
      <c r="A1255" s="56"/>
      <c r="B1255" s="13">
        <v>1</v>
      </c>
      <c r="C1255" s="11" t="s">
        <v>51</v>
      </c>
      <c r="D1255" s="3" t="s">
        <v>637</v>
      </c>
      <c r="E1255" s="13" t="s">
        <v>836</v>
      </c>
      <c r="F1255" s="237" t="s">
        <v>132</v>
      </c>
      <c r="G1255" s="325" t="s">
        <v>905</v>
      </c>
      <c r="H1255" s="167">
        <v>90</v>
      </c>
      <c r="I1255" s="166">
        <v>56</v>
      </c>
      <c r="J1255" s="3" t="s">
        <v>1594</v>
      </c>
      <c r="K1255" s="35">
        <v>200</v>
      </c>
      <c r="L1255" s="35">
        <v>2021</v>
      </c>
      <c r="M1255" s="386" t="s">
        <v>2309</v>
      </c>
      <c r="N1255" s="253">
        <v>49011010</v>
      </c>
      <c r="O1255" s="60">
        <v>9781730127762</v>
      </c>
      <c r="P1255" s="431">
        <v>140</v>
      </c>
      <c r="Q1255" s="72"/>
    </row>
    <row r="1256" spans="1:17" s="5" customFormat="1" ht="27.75" customHeight="1" x14ac:dyDescent="0.3">
      <c r="A1256" s="43"/>
      <c r="B1256" s="13">
        <v>2</v>
      </c>
      <c r="C1256" s="11" t="s">
        <v>47</v>
      </c>
      <c r="D1256" s="3" t="s">
        <v>283</v>
      </c>
      <c r="E1256" s="13" t="s">
        <v>836</v>
      </c>
      <c r="F1256" s="237" t="s">
        <v>132</v>
      </c>
      <c r="G1256" s="325" t="s">
        <v>905</v>
      </c>
      <c r="H1256" s="167">
        <v>140</v>
      </c>
      <c r="I1256" s="166">
        <v>32</v>
      </c>
      <c r="J1256" s="3" t="s">
        <v>1608</v>
      </c>
      <c r="K1256" s="35">
        <v>125</v>
      </c>
      <c r="L1256" s="35">
        <v>2021</v>
      </c>
      <c r="M1256" s="386" t="s">
        <v>2309</v>
      </c>
      <c r="N1256" s="253">
        <v>49011010</v>
      </c>
      <c r="O1256" s="57">
        <v>9781730127847</v>
      </c>
      <c r="P1256" s="431">
        <v>140</v>
      </c>
      <c r="Q1256" s="72"/>
    </row>
    <row r="1257" spans="1:17" s="24" customFormat="1" ht="27" customHeight="1" x14ac:dyDescent="0.3">
      <c r="A1257" s="17"/>
      <c r="B1257" s="13">
        <v>3</v>
      </c>
      <c r="C1257" s="11" t="s">
        <v>48</v>
      </c>
      <c r="D1257" s="3" t="s">
        <v>284</v>
      </c>
      <c r="E1257" s="13" t="s">
        <v>836</v>
      </c>
      <c r="F1257" s="237" t="s">
        <v>132</v>
      </c>
      <c r="G1257" s="325" t="s">
        <v>905</v>
      </c>
      <c r="H1257" s="167">
        <v>140</v>
      </c>
      <c r="I1257" s="9">
        <v>32</v>
      </c>
      <c r="J1257" s="3" t="s">
        <v>1608</v>
      </c>
      <c r="K1257" s="35">
        <v>125</v>
      </c>
      <c r="L1257" s="35">
        <v>2021</v>
      </c>
      <c r="M1257" s="386" t="s">
        <v>2309</v>
      </c>
      <c r="N1257" s="253">
        <v>49011010</v>
      </c>
      <c r="O1257" s="15">
        <v>9781730127922</v>
      </c>
      <c r="P1257" s="431">
        <v>100</v>
      </c>
      <c r="Q1257" s="72"/>
    </row>
    <row r="1258" spans="1:17" s="5" customFormat="1" ht="23.25" customHeight="1" x14ac:dyDescent="0.3">
      <c r="A1258" s="43"/>
      <c r="B1258" s="13">
        <v>4</v>
      </c>
      <c r="C1258" s="11" t="s">
        <v>49</v>
      </c>
      <c r="D1258" s="3" t="s">
        <v>285</v>
      </c>
      <c r="E1258" s="13" t="s">
        <v>836</v>
      </c>
      <c r="F1258" s="237" t="s">
        <v>132</v>
      </c>
      <c r="G1258" s="325" t="s">
        <v>905</v>
      </c>
      <c r="H1258" s="167">
        <v>140</v>
      </c>
      <c r="I1258" s="166">
        <v>32</v>
      </c>
      <c r="J1258" s="3" t="s">
        <v>1608</v>
      </c>
      <c r="K1258" s="35">
        <v>125</v>
      </c>
      <c r="L1258" s="35">
        <v>2021</v>
      </c>
      <c r="M1258" s="386" t="s">
        <v>2309</v>
      </c>
      <c r="N1258" s="253">
        <v>49011010</v>
      </c>
      <c r="O1258" s="57">
        <v>9781730128066</v>
      </c>
      <c r="P1258" s="431">
        <v>100</v>
      </c>
      <c r="Q1258" s="72"/>
    </row>
    <row r="1259" spans="1:17" s="24" customFormat="1" ht="24" customHeight="1" x14ac:dyDescent="0.3">
      <c r="A1259" s="16"/>
      <c r="B1259" s="13">
        <v>5</v>
      </c>
      <c r="C1259" s="11" t="s">
        <v>50</v>
      </c>
      <c r="D1259" s="3" t="s">
        <v>286</v>
      </c>
      <c r="E1259" s="13" t="s">
        <v>836</v>
      </c>
      <c r="F1259" s="237" t="s">
        <v>132</v>
      </c>
      <c r="G1259" s="325" t="s">
        <v>905</v>
      </c>
      <c r="H1259" s="167">
        <v>140</v>
      </c>
      <c r="I1259" s="9">
        <v>32</v>
      </c>
      <c r="J1259" s="3" t="s">
        <v>1608</v>
      </c>
      <c r="K1259" s="35">
        <v>125</v>
      </c>
      <c r="L1259" s="35">
        <v>2021</v>
      </c>
      <c r="M1259" s="386" t="s">
        <v>2309</v>
      </c>
      <c r="N1259" s="253">
        <v>49011010</v>
      </c>
      <c r="O1259" s="15">
        <v>9781730128141</v>
      </c>
      <c r="P1259" s="431">
        <v>100</v>
      </c>
      <c r="Q1259" s="72"/>
    </row>
    <row r="1260" spans="1:17" s="5" customFormat="1" ht="14.25" customHeight="1" x14ac:dyDescent="0.25">
      <c r="B1260" s="13">
        <v>6</v>
      </c>
      <c r="C1260" s="203" t="s">
        <v>1221</v>
      </c>
      <c r="D1260" s="13" t="s">
        <v>1222</v>
      </c>
      <c r="E1260" s="3" t="s">
        <v>1207</v>
      </c>
      <c r="F1260" s="133" t="s">
        <v>589</v>
      </c>
      <c r="G1260" s="3" t="s">
        <v>905</v>
      </c>
      <c r="H1260" s="167">
        <v>20</v>
      </c>
      <c r="I1260" s="9">
        <v>152</v>
      </c>
      <c r="J1260" s="3" t="s">
        <v>2124</v>
      </c>
      <c r="K1260" s="35">
        <v>650</v>
      </c>
      <c r="L1260" s="35">
        <v>2022</v>
      </c>
      <c r="M1260" s="386" t="s">
        <v>2309</v>
      </c>
      <c r="N1260" s="253">
        <v>49011010</v>
      </c>
      <c r="O1260" s="204">
        <v>9789350892077</v>
      </c>
      <c r="P1260" s="108">
        <v>580</v>
      </c>
      <c r="Q1260" s="72"/>
    </row>
    <row r="1261" spans="1:17" s="5" customFormat="1" ht="14.25" customHeight="1" x14ac:dyDescent="0.25">
      <c r="B1261" s="118" t="s">
        <v>2526</v>
      </c>
      <c r="C1261" s="203"/>
      <c r="D1261" s="13"/>
      <c r="E1261" s="3"/>
      <c r="F1261" s="133"/>
      <c r="G1261" s="3"/>
      <c r="H1261" s="167"/>
      <c r="I1261" s="9"/>
      <c r="J1261" s="3"/>
      <c r="K1261" s="35"/>
      <c r="L1261" s="35"/>
      <c r="M1261" s="386"/>
      <c r="N1261" s="253"/>
      <c r="O1261" s="204"/>
      <c r="P1261" s="108"/>
      <c r="Q1261" s="72"/>
    </row>
    <row r="1262" spans="1:17" ht="74.25" customHeight="1" x14ac:dyDescent="0.3">
      <c r="B1262" s="400">
        <v>1</v>
      </c>
      <c r="C1262" s="401" t="s">
        <v>2527</v>
      </c>
      <c r="D1262" s="188" t="s">
        <v>2495</v>
      </c>
      <c r="E1262" s="3" t="s">
        <v>2489</v>
      </c>
      <c r="F1262" s="223" t="s">
        <v>589</v>
      </c>
      <c r="G1262" s="223" t="s">
        <v>906</v>
      </c>
      <c r="H1262" s="167">
        <v>40</v>
      </c>
      <c r="I1262" s="232">
        <v>80</v>
      </c>
      <c r="J1262" s="3" t="s">
        <v>2524</v>
      </c>
      <c r="K1262" s="331">
        <v>550</v>
      </c>
      <c r="L1262" s="35">
        <v>2012</v>
      </c>
      <c r="M1262" s="232" t="s">
        <v>2341</v>
      </c>
      <c r="N1262" s="13">
        <v>49011010</v>
      </c>
      <c r="O1262" s="400">
        <v>9781730123696</v>
      </c>
      <c r="P1262" s="425">
        <v>500</v>
      </c>
      <c r="Q1262" s="72"/>
    </row>
    <row r="1263" spans="1:17" ht="74.25" customHeight="1" x14ac:dyDescent="0.3">
      <c r="B1263" s="400">
        <v>2</v>
      </c>
      <c r="C1263" s="401" t="s">
        <v>2528</v>
      </c>
      <c r="D1263" s="188" t="s">
        <v>2496</v>
      </c>
      <c r="E1263" s="3" t="s">
        <v>2489</v>
      </c>
      <c r="F1263" s="223" t="s">
        <v>589</v>
      </c>
      <c r="G1263" s="223" t="s">
        <v>906</v>
      </c>
      <c r="H1263" s="167">
        <v>40</v>
      </c>
      <c r="I1263" s="232">
        <v>80</v>
      </c>
      <c r="J1263" s="3" t="s">
        <v>2524</v>
      </c>
      <c r="K1263" s="331">
        <v>550</v>
      </c>
      <c r="L1263" s="35">
        <v>2012</v>
      </c>
      <c r="M1263" s="232" t="s">
        <v>2341</v>
      </c>
      <c r="N1263" s="13">
        <v>49011010</v>
      </c>
      <c r="O1263" s="400">
        <v>9789350890356</v>
      </c>
      <c r="P1263" s="425">
        <v>300</v>
      </c>
      <c r="Q1263" s="72"/>
    </row>
    <row r="1264" spans="1:17" ht="14.4" x14ac:dyDescent="0.3">
      <c r="B1264" s="403" t="s">
        <v>2530</v>
      </c>
      <c r="C1264" s="401"/>
      <c r="D1264" s="188"/>
      <c r="E1264" s="3"/>
      <c r="F1264" s="223"/>
      <c r="G1264" s="223"/>
      <c r="H1264" s="167"/>
      <c r="I1264" s="232"/>
      <c r="J1264" s="3"/>
      <c r="K1264" s="331"/>
      <c r="L1264" s="35"/>
      <c r="M1264" s="232"/>
      <c r="N1264" s="13"/>
      <c r="O1264" s="400"/>
      <c r="P1264" s="425"/>
      <c r="Q1264" s="72"/>
    </row>
    <row r="1265" spans="2:17" ht="80.25" customHeight="1" x14ac:dyDescent="0.3">
      <c r="B1265" s="331">
        <v>1</v>
      </c>
      <c r="C1265" s="401" t="s">
        <v>2512</v>
      </c>
      <c r="D1265" s="188" t="s">
        <v>2513</v>
      </c>
      <c r="E1265" s="3" t="s">
        <v>2489</v>
      </c>
      <c r="F1265" s="223" t="s">
        <v>589</v>
      </c>
      <c r="G1265" s="223" t="s">
        <v>906</v>
      </c>
      <c r="H1265" s="167">
        <v>28</v>
      </c>
      <c r="I1265" s="232">
        <v>200</v>
      </c>
      <c r="J1265" s="3" t="s">
        <v>2524</v>
      </c>
      <c r="K1265" s="331">
        <v>1100</v>
      </c>
      <c r="L1265" s="35">
        <v>2022</v>
      </c>
      <c r="M1265" s="232" t="s">
        <v>2341</v>
      </c>
      <c r="N1265" s="13">
        <v>49011010</v>
      </c>
      <c r="O1265" s="331">
        <v>9781730125478</v>
      </c>
      <c r="P1265" s="425">
        <v>700</v>
      </c>
      <c r="Q1265" s="72"/>
    </row>
    <row r="1266" spans="2:17" ht="80.25" customHeight="1" x14ac:dyDescent="0.3">
      <c r="B1266" s="400">
        <v>2</v>
      </c>
      <c r="C1266" s="401" t="s">
        <v>2514</v>
      </c>
      <c r="D1266" s="188" t="s">
        <v>2515</v>
      </c>
      <c r="E1266" s="3" t="s">
        <v>2489</v>
      </c>
      <c r="F1266" s="223" t="s">
        <v>589</v>
      </c>
      <c r="G1266" s="223" t="s">
        <v>906</v>
      </c>
      <c r="H1266" s="167">
        <v>28</v>
      </c>
      <c r="I1266" s="232">
        <v>200</v>
      </c>
      <c r="J1266" s="3" t="s">
        <v>2524</v>
      </c>
      <c r="K1266" s="331">
        <v>1100</v>
      </c>
      <c r="L1266" s="35">
        <v>2022</v>
      </c>
      <c r="M1266" s="232" t="s">
        <v>2341</v>
      </c>
      <c r="N1266" s="13">
        <v>49011010</v>
      </c>
      <c r="O1266" s="400">
        <v>9789350890363</v>
      </c>
      <c r="P1266" s="425">
        <v>700</v>
      </c>
      <c r="Q1266" s="72"/>
    </row>
    <row r="1267" spans="2:17" ht="14.4" x14ac:dyDescent="0.3">
      <c r="B1267" s="403" t="s">
        <v>2531</v>
      </c>
      <c r="C1267" s="401"/>
      <c r="D1267" s="188"/>
      <c r="E1267" s="3"/>
      <c r="F1267" s="223"/>
      <c r="G1267" s="223"/>
      <c r="H1267" s="167"/>
      <c r="I1267" s="232"/>
      <c r="J1267" s="3"/>
      <c r="K1267" s="331"/>
      <c r="L1267" s="35"/>
      <c r="M1267" s="232"/>
      <c r="N1267" s="13"/>
      <c r="O1267" s="400"/>
      <c r="P1267" s="425"/>
      <c r="Q1267" s="72"/>
    </row>
    <row r="1268" spans="2:17" ht="84" customHeight="1" x14ac:dyDescent="0.3">
      <c r="B1268" s="400">
        <v>1</v>
      </c>
      <c r="C1268" s="401" t="s">
        <v>2516</v>
      </c>
      <c r="D1268" s="188" t="s">
        <v>2517</v>
      </c>
      <c r="E1268" s="3" t="s">
        <v>2489</v>
      </c>
      <c r="F1268" s="223" t="s">
        <v>589</v>
      </c>
      <c r="G1268" s="223" t="s">
        <v>906</v>
      </c>
      <c r="H1268" s="167">
        <v>20</v>
      </c>
      <c r="I1268" s="232">
        <v>336</v>
      </c>
      <c r="J1268" s="3" t="s">
        <v>2524</v>
      </c>
      <c r="K1268" s="331">
        <v>1350</v>
      </c>
      <c r="L1268" s="35">
        <v>2014</v>
      </c>
      <c r="M1268" s="232" t="s">
        <v>2341</v>
      </c>
      <c r="N1268" s="13">
        <v>49011010</v>
      </c>
      <c r="O1268" s="400">
        <v>9781730154904</v>
      </c>
      <c r="P1268" s="425">
        <v>650</v>
      </c>
      <c r="Q1268" s="72"/>
    </row>
    <row r="1269" spans="2:17" ht="84" customHeight="1" x14ac:dyDescent="0.3">
      <c r="B1269" s="400">
        <v>2</v>
      </c>
      <c r="C1269" s="401" t="s">
        <v>2518</v>
      </c>
      <c r="D1269" s="188" t="s">
        <v>2519</v>
      </c>
      <c r="E1269" s="3" t="s">
        <v>2489</v>
      </c>
      <c r="F1269" s="223" t="s">
        <v>589</v>
      </c>
      <c r="G1269" s="223" t="s">
        <v>906</v>
      </c>
      <c r="H1269" s="167">
        <v>20</v>
      </c>
      <c r="I1269" s="232">
        <v>336</v>
      </c>
      <c r="J1269" s="3" t="s">
        <v>2524</v>
      </c>
      <c r="K1269" s="331">
        <v>1300</v>
      </c>
      <c r="L1269" s="35">
        <v>2013</v>
      </c>
      <c r="M1269" s="232" t="s">
        <v>2341</v>
      </c>
      <c r="N1269" s="13">
        <v>49011010</v>
      </c>
      <c r="O1269" s="400">
        <v>9781730155031</v>
      </c>
      <c r="P1269" s="425">
        <v>600</v>
      </c>
      <c r="Q1269" s="72"/>
    </row>
    <row r="1270" spans="2:17" ht="14.4" x14ac:dyDescent="0.3">
      <c r="B1270" s="403" t="s">
        <v>2532</v>
      </c>
      <c r="C1270" s="401"/>
      <c r="D1270" s="188"/>
      <c r="E1270" s="3"/>
      <c r="F1270" s="223"/>
      <c r="G1270" s="223"/>
      <c r="H1270" s="167"/>
      <c r="I1270" s="232"/>
      <c r="J1270" s="3"/>
      <c r="K1270" s="331"/>
      <c r="L1270" s="35"/>
      <c r="M1270" s="232"/>
      <c r="N1270" s="13"/>
      <c r="O1270" s="400"/>
      <c r="P1270" s="425"/>
      <c r="Q1270" s="72"/>
    </row>
    <row r="1271" spans="2:17" ht="87.75" customHeight="1" x14ac:dyDescent="0.3">
      <c r="B1271" s="400">
        <v>1</v>
      </c>
      <c r="C1271" s="402" t="s">
        <v>2520</v>
      </c>
      <c r="D1271" s="188" t="s">
        <v>2521</v>
      </c>
      <c r="E1271" s="3" t="s">
        <v>2489</v>
      </c>
      <c r="F1271" s="223" t="s">
        <v>589</v>
      </c>
      <c r="G1271" s="223" t="s">
        <v>906</v>
      </c>
      <c r="H1271" s="167">
        <v>20</v>
      </c>
      <c r="I1271" s="232">
        <v>192</v>
      </c>
      <c r="J1271" s="3" t="s">
        <v>2524</v>
      </c>
      <c r="K1271" s="331">
        <v>850</v>
      </c>
      <c r="L1271" s="35">
        <v>2015</v>
      </c>
      <c r="M1271" s="232" t="s">
        <v>2341</v>
      </c>
      <c r="N1271" s="13">
        <v>49011010</v>
      </c>
      <c r="O1271" s="400">
        <v>9788184510423</v>
      </c>
      <c r="P1271" s="425">
        <v>500</v>
      </c>
      <c r="Q1271" s="72"/>
    </row>
    <row r="1272" spans="2:17" ht="87.75" customHeight="1" x14ac:dyDescent="0.3">
      <c r="B1272" s="400">
        <v>2</v>
      </c>
      <c r="C1272" s="402" t="s">
        <v>2522</v>
      </c>
      <c r="D1272" s="188" t="s">
        <v>2521</v>
      </c>
      <c r="E1272" s="3" t="s">
        <v>2489</v>
      </c>
      <c r="F1272" s="223" t="s">
        <v>589</v>
      </c>
      <c r="G1272" s="223" t="s">
        <v>906</v>
      </c>
      <c r="H1272" s="167">
        <v>20</v>
      </c>
      <c r="I1272" s="232">
        <v>192</v>
      </c>
      <c r="J1272" s="3" t="s">
        <v>2524</v>
      </c>
      <c r="K1272" s="331">
        <v>850</v>
      </c>
      <c r="L1272" s="35">
        <v>2015</v>
      </c>
      <c r="M1272" s="232" t="s">
        <v>2341</v>
      </c>
      <c r="N1272" s="13">
        <v>49011010</v>
      </c>
      <c r="O1272" s="400">
        <v>9788184511505</v>
      </c>
      <c r="P1272" s="425">
        <v>400</v>
      </c>
      <c r="Q1272" s="72"/>
    </row>
    <row r="1273" spans="2:17" ht="30.75" customHeight="1" x14ac:dyDescent="0.3">
      <c r="B1273" s="118" t="s">
        <v>2529</v>
      </c>
      <c r="C1273" s="401"/>
      <c r="D1273" s="188"/>
      <c r="E1273" s="3"/>
      <c r="F1273" s="223"/>
      <c r="G1273" s="223"/>
      <c r="H1273" s="167"/>
      <c r="I1273" s="232"/>
      <c r="J1273" s="3"/>
      <c r="K1273" s="331"/>
      <c r="L1273" s="35"/>
      <c r="M1273" s="232"/>
      <c r="N1273" s="13"/>
      <c r="O1273" s="400"/>
      <c r="P1273" s="425"/>
      <c r="Q1273" s="72"/>
    </row>
    <row r="1274" spans="2:17" ht="78.75" customHeight="1" x14ac:dyDescent="0.3">
      <c r="B1274" s="400">
        <v>1</v>
      </c>
      <c r="C1274" s="401" t="s">
        <v>2497</v>
      </c>
      <c r="D1274" s="188" t="s">
        <v>2498</v>
      </c>
      <c r="E1274" s="3" t="s">
        <v>2489</v>
      </c>
      <c r="F1274" s="223" t="s">
        <v>589</v>
      </c>
      <c r="G1274" s="223" t="s">
        <v>906</v>
      </c>
      <c r="H1274" s="167">
        <v>20</v>
      </c>
      <c r="I1274" s="232">
        <v>112</v>
      </c>
      <c r="J1274" s="3" t="s">
        <v>2524</v>
      </c>
      <c r="K1274" s="331">
        <v>650</v>
      </c>
      <c r="L1274" s="35">
        <v>2011</v>
      </c>
      <c r="M1274" s="232" t="s">
        <v>2341</v>
      </c>
      <c r="N1274" s="13">
        <v>49011010</v>
      </c>
      <c r="O1274" s="400">
        <v>9788184511048</v>
      </c>
      <c r="P1274" s="425">
        <v>250</v>
      </c>
      <c r="Q1274" s="72"/>
    </row>
    <row r="1275" spans="2:17" ht="78.75" customHeight="1" x14ac:dyDescent="0.3">
      <c r="B1275" s="400">
        <v>2</v>
      </c>
      <c r="C1275" s="401" t="s">
        <v>2499</v>
      </c>
      <c r="D1275" s="188" t="s">
        <v>2500</v>
      </c>
      <c r="E1275" s="3" t="s">
        <v>2489</v>
      </c>
      <c r="F1275" s="223" t="s">
        <v>589</v>
      </c>
      <c r="G1275" s="223" t="s">
        <v>906</v>
      </c>
      <c r="H1275" s="167">
        <v>20</v>
      </c>
      <c r="I1275" s="232">
        <v>112</v>
      </c>
      <c r="J1275" s="3" t="s">
        <v>2524</v>
      </c>
      <c r="K1275" s="331">
        <v>550</v>
      </c>
      <c r="L1275" s="35">
        <v>2011</v>
      </c>
      <c r="M1275" s="232" t="s">
        <v>2341</v>
      </c>
      <c r="N1275" s="13">
        <v>49011010</v>
      </c>
      <c r="O1275" s="400">
        <v>9788184511482</v>
      </c>
      <c r="P1275" s="425">
        <v>250</v>
      </c>
      <c r="Q1275" s="72"/>
    </row>
    <row r="1276" spans="2:17" ht="30.75" customHeight="1" x14ac:dyDescent="0.3">
      <c r="B1276" s="118" t="s">
        <v>2559</v>
      </c>
      <c r="C1276" s="401"/>
      <c r="D1276" s="188"/>
      <c r="E1276" s="3"/>
      <c r="F1276" s="223"/>
      <c r="G1276" s="223"/>
      <c r="H1276" s="167"/>
      <c r="I1276" s="232"/>
      <c r="J1276" s="3"/>
      <c r="K1276" s="331"/>
      <c r="L1276" s="35"/>
      <c r="M1276" s="232"/>
      <c r="N1276" s="13"/>
      <c r="O1276" s="400"/>
      <c r="P1276" s="425"/>
      <c r="Q1276" s="72"/>
    </row>
    <row r="1277" spans="2:17" ht="70.5" customHeight="1" x14ac:dyDescent="0.3">
      <c r="B1277" s="400">
        <v>1</v>
      </c>
      <c r="C1277" s="401" t="s">
        <v>2501</v>
      </c>
      <c r="D1277" s="188" t="s">
        <v>2502</v>
      </c>
      <c r="E1277" s="3" t="s">
        <v>2489</v>
      </c>
      <c r="F1277" s="223" t="s">
        <v>589</v>
      </c>
      <c r="G1277" s="223" t="s">
        <v>906</v>
      </c>
      <c r="H1277" s="167">
        <v>20</v>
      </c>
      <c r="I1277" s="232">
        <v>96</v>
      </c>
      <c r="J1277" s="3" t="s">
        <v>2524</v>
      </c>
      <c r="K1277" s="331">
        <v>700</v>
      </c>
      <c r="L1277" s="35">
        <v>2012</v>
      </c>
      <c r="M1277" s="232" t="s">
        <v>2341</v>
      </c>
      <c r="N1277" s="13">
        <v>49011010</v>
      </c>
      <c r="O1277" s="400">
        <v>9781730155116</v>
      </c>
      <c r="P1277" s="425">
        <v>500</v>
      </c>
      <c r="Q1277" s="72"/>
    </row>
    <row r="1278" spans="2:17" ht="70.5" customHeight="1" x14ac:dyDescent="0.3">
      <c r="B1278" s="400">
        <v>2</v>
      </c>
      <c r="C1278" s="401" t="s">
        <v>2503</v>
      </c>
      <c r="D1278" s="188" t="s">
        <v>2504</v>
      </c>
      <c r="E1278" s="3" t="s">
        <v>2489</v>
      </c>
      <c r="F1278" s="223" t="s">
        <v>589</v>
      </c>
      <c r="G1278" s="223" t="s">
        <v>906</v>
      </c>
      <c r="H1278" s="167">
        <v>20</v>
      </c>
      <c r="I1278" s="232">
        <v>96</v>
      </c>
      <c r="J1278" s="3" t="s">
        <v>2524</v>
      </c>
      <c r="K1278" s="331">
        <v>700</v>
      </c>
      <c r="L1278" s="35">
        <v>2012</v>
      </c>
      <c r="M1278" s="232" t="s">
        <v>2341</v>
      </c>
      <c r="N1278" s="13">
        <v>49011010</v>
      </c>
      <c r="O1278" s="400">
        <v>9781730155208</v>
      </c>
      <c r="P1278" s="425">
        <v>400</v>
      </c>
      <c r="Q1278" s="72"/>
    </row>
    <row r="1279" spans="2:17" ht="14.4" x14ac:dyDescent="0.3">
      <c r="B1279" s="118" t="s">
        <v>2559</v>
      </c>
      <c r="C1279" s="401"/>
      <c r="D1279" s="188"/>
      <c r="E1279" s="3"/>
      <c r="F1279" s="223"/>
      <c r="G1279" s="223"/>
      <c r="H1279" s="167"/>
      <c r="I1279" s="232"/>
      <c r="J1279" s="3"/>
      <c r="K1279" s="331"/>
      <c r="L1279" s="35"/>
      <c r="M1279" s="232"/>
      <c r="N1279" s="13"/>
      <c r="O1279" s="400"/>
      <c r="P1279" s="425"/>
      <c r="Q1279" s="72"/>
    </row>
    <row r="1280" spans="2:17" ht="32.25" customHeight="1" x14ac:dyDescent="0.3">
      <c r="B1280" s="331">
        <v>1</v>
      </c>
      <c r="C1280" s="401" t="s">
        <v>2560</v>
      </c>
      <c r="D1280" s="188" t="s">
        <v>2505</v>
      </c>
      <c r="E1280" s="3" t="s">
        <v>2489</v>
      </c>
      <c r="F1280" s="223" t="s">
        <v>589</v>
      </c>
      <c r="G1280" s="223" t="s">
        <v>905</v>
      </c>
      <c r="H1280" s="167">
        <v>150</v>
      </c>
      <c r="I1280" s="232">
        <v>24</v>
      </c>
      <c r="J1280" s="3" t="s">
        <v>2525</v>
      </c>
      <c r="K1280" s="331">
        <v>100</v>
      </c>
      <c r="L1280" s="35">
        <v>2012</v>
      </c>
      <c r="M1280" s="232" t="s">
        <v>2341</v>
      </c>
      <c r="N1280" s="13">
        <v>49011010</v>
      </c>
      <c r="O1280" s="331">
        <v>9781730116483</v>
      </c>
      <c r="P1280" s="425">
        <v>50</v>
      </c>
      <c r="Q1280" s="72"/>
    </row>
    <row r="1281" spans="1:17" ht="32.25" customHeight="1" x14ac:dyDescent="0.3">
      <c r="B1281" s="331">
        <v>2</v>
      </c>
      <c r="C1281" s="401" t="s">
        <v>2561</v>
      </c>
      <c r="D1281" s="188" t="s">
        <v>2506</v>
      </c>
      <c r="E1281" s="3" t="s">
        <v>2489</v>
      </c>
      <c r="F1281" s="223" t="s">
        <v>589</v>
      </c>
      <c r="G1281" s="223" t="s">
        <v>905</v>
      </c>
      <c r="H1281" s="167">
        <v>150</v>
      </c>
      <c r="I1281" s="232">
        <v>24</v>
      </c>
      <c r="J1281" s="3" t="s">
        <v>2525</v>
      </c>
      <c r="K1281" s="331">
        <v>100</v>
      </c>
      <c r="L1281" s="35">
        <v>2012</v>
      </c>
      <c r="M1281" s="232" t="s">
        <v>2341</v>
      </c>
      <c r="N1281" s="13">
        <v>49011010</v>
      </c>
      <c r="O1281" s="331">
        <v>9781730116568</v>
      </c>
      <c r="P1281" s="425">
        <v>50</v>
      </c>
      <c r="Q1281" s="72"/>
    </row>
    <row r="1282" spans="1:17" ht="32.25" customHeight="1" x14ac:dyDescent="0.3">
      <c r="B1282" s="331">
        <v>3</v>
      </c>
      <c r="C1282" s="401" t="s">
        <v>2562</v>
      </c>
      <c r="D1282" s="188" t="s">
        <v>2507</v>
      </c>
      <c r="E1282" s="3" t="s">
        <v>2489</v>
      </c>
      <c r="F1282" s="223" t="s">
        <v>589</v>
      </c>
      <c r="G1282" s="223" t="s">
        <v>905</v>
      </c>
      <c r="H1282" s="167">
        <v>150</v>
      </c>
      <c r="I1282" s="232">
        <v>24</v>
      </c>
      <c r="J1282" s="3" t="s">
        <v>2525</v>
      </c>
      <c r="K1282" s="331">
        <v>100</v>
      </c>
      <c r="L1282" s="35">
        <v>2012</v>
      </c>
      <c r="M1282" s="232" t="s">
        <v>2341</v>
      </c>
      <c r="N1282" s="13">
        <v>49011010</v>
      </c>
      <c r="O1282" s="331">
        <v>9781730116643</v>
      </c>
      <c r="P1282" s="425">
        <v>50</v>
      </c>
      <c r="Q1282" s="72"/>
    </row>
    <row r="1283" spans="1:17" ht="32.25" customHeight="1" x14ac:dyDescent="0.3">
      <c r="B1283" s="331">
        <v>4</v>
      </c>
      <c r="C1283" s="401" t="s">
        <v>2563</v>
      </c>
      <c r="D1283" s="188" t="s">
        <v>2508</v>
      </c>
      <c r="E1283" s="3" t="s">
        <v>2489</v>
      </c>
      <c r="F1283" s="223" t="s">
        <v>589</v>
      </c>
      <c r="G1283" s="223" t="s">
        <v>905</v>
      </c>
      <c r="H1283" s="167">
        <v>150</v>
      </c>
      <c r="I1283" s="232">
        <v>24</v>
      </c>
      <c r="J1283" s="3" t="s">
        <v>2525</v>
      </c>
      <c r="K1283" s="331">
        <v>100</v>
      </c>
      <c r="L1283" s="35">
        <v>2012</v>
      </c>
      <c r="M1283" s="232" t="s">
        <v>2341</v>
      </c>
      <c r="N1283" s="13">
        <v>49011010</v>
      </c>
      <c r="O1283" s="331">
        <v>9781730116728</v>
      </c>
      <c r="P1283" s="425">
        <v>50</v>
      </c>
      <c r="Q1283" s="72"/>
    </row>
    <row r="1284" spans="1:17" ht="32.25" customHeight="1" x14ac:dyDescent="0.3">
      <c r="B1284" s="331">
        <v>5</v>
      </c>
      <c r="C1284" s="223" t="s">
        <v>2564</v>
      </c>
      <c r="D1284" s="188" t="s">
        <v>2523</v>
      </c>
      <c r="E1284" s="3" t="s">
        <v>2489</v>
      </c>
      <c r="F1284" s="223" t="s">
        <v>589</v>
      </c>
      <c r="G1284" s="223" t="s">
        <v>905</v>
      </c>
      <c r="H1284" s="167">
        <v>40</v>
      </c>
      <c r="I1284" s="232">
        <v>96</v>
      </c>
      <c r="J1284" s="3" t="s">
        <v>2525</v>
      </c>
      <c r="K1284" s="331">
        <v>500</v>
      </c>
      <c r="L1284" s="35">
        <v>2012</v>
      </c>
      <c r="M1284" s="232" t="s">
        <v>2341</v>
      </c>
      <c r="N1284" s="13">
        <v>49011010</v>
      </c>
      <c r="O1284" s="331">
        <v>9789350898369</v>
      </c>
      <c r="P1284" s="425">
        <v>200</v>
      </c>
      <c r="Q1284" s="72"/>
    </row>
    <row r="1285" spans="1:17" ht="32.25" customHeight="1" x14ac:dyDescent="0.3">
      <c r="B1285" s="7" t="s">
        <v>2565</v>
      </c>
      <c r="C1285" s="223"/>
      <c r="D1285" s="188"/>
      <c r="E1285" s="3"/>
      <c r="F1285" s="223"/>
      <c r="G1285" s="223"/>
      <c r="H1285" s="167"/>
      <c r="I1285" s="232"/>
      <c r="J1285" s="3"/>
      <c r="K1285" s="331"/>
      <c r="L1285" s="35"/>
      <c r="M1285" s="232"/>
      <c r="N1285" s="13"/>
      <c r="O1285" s="331"/>
      <c r="P1285" s="425"/>
      <c r="Q1285" s="72"/>
    </row>
    <row r="1286" spans="1:17" ht="78.75" customHeight="1" x14ac:dyDescent="0.3">
      <c r="B1286" s="331">
        <v>1</v>
      </c>
      <c r="C1286" s="401" t="s">
        <v>2509</v>
      </c>
      <c r="D1286" s="188" t="s">
        <v>2510</v>
      </c>
      <c r="E1286" s="3" t="s">
        <v>2489</v>
      </c>
      <c r="F1286" s="223" t="s">
        <v>589</v>
      </c>
      <c r="G1286" s="223" t="s">
        <v>906</v>
      </c>
      <c r="H1286" s="167">
        <v>20</v>
      </c>
      <c r="I1286" s="232">
        <v>80</v>
      </c>
      <c r="J1286" s="3" t="s">
        <v>2524</v>
      </c>
      <c r="K1286" s="331">
        <v>550</v>
      </c>
      <c r="L1286" s="35">
        <v>2011</v>
      </c>
      <c r="M1286" s="232" t="s">
        <v>2341</v>
      </c>
      <c r="N1286" s="13">
        <v>49011010</v>
      </c>
      <c r="O1286" s="331">
        <v>9781730179211</v>
      </c>
      <c r="P1286" s="425">
        <v>200</v>
      </c>
      <c r="Q1286" s="72"/>
    </row>
    <row r="1287" spans="1:17" ht="78.75" customHeight="1" x14ac:dyDescent="0.3">
      <c r="B1287" s="331">
        <v>2</v>
      </c>
      <c r="C1287" s="401" t="s">
        <v>2511</v>
      </c>
      <c r="D1287" s="188" t="s">
        <v>2510</v>
      </c>
      <c r="E1287" s="3" t="s">
        <v>2489</v>
      </c>
      <c r="F1287" s="223" t="s">
        <v>589</v>
      </c>
      <c r="G1287" s="223" t="s">
        <v>906</v>
      </c>
      <c r="H1287" s="167">
        <v>20</v>
      </c>
      <c r="I1287" s="232">
        <v>80</v>
      </c>
      <c r="J1287" s="3" t="s">
        <v>2524</v>
      </c>
      <c r="K1287" s="331">
        <v>550</v>
      </c>
      <c r="L1287" s="35">
        <v>2011</v>
      </c>
      <c r="M1287" s="232" t="s">
        <v>2341</v>
      </c>
      <c r="N1287" s="13">
        <v>49011010</v>
      </c>
      <c r="O1287" s="331">
        <v>9788184511512</v>
      </c>
      <c r="P1287" s="425">
        <v>200</v>
      </c>
      <c r="Q1287" s="72"/>
    </row>
    <row r="1288" spans="1:17" x14ac:dyDescent="0.25">
      <c r="B1288" s="7" t="s">
        <v>1015</v>
      </c>
      <c r="C1288" s="5"/>
      <c r="D1288" s="5"/>
      <c r="E1288" s="5"/>
      <c r="F1288" s="5"/>
      <c r="G1288" s="3"/>
      <c r="H1288" s="167"/>
      <c r="I1288" s="169"/>
      <c r="J1288" s="280"/>
      <c r="K1288" s="35"/>
      <c r="L1288" s="35"/>
      <c r="M1288" s="9"/>
      <c r="N1288" s="7"/>
      <c r="O1288" s="77"/>
      <c r="P1288" s="431"/>
      <c r="Q1288" s="72"/>
    </row>
    <row r="1289" spans="1:17" ht="100.5" customHeight="1" x14ac:dyDescent="0.3">
      <c r="B1289" s="13">
        <v>1</v>
      </c>
      <c r="C1289" s="3" t="s">
        <v>1016</v>
      </c>
      <c r="D1289" s="3" t="s">
        <v>1017</v>
      </c>
      <c r="E1289" s="13" t="s">
        <v>835</v>
      </c>
      <c r="F1289" s="237" t="s">
        <v>589</v>
      </c>
      <c r="G1289" s="325" t="s">
        <v>905</v>
      </c>
      <c r="H1289" s="167">
        <v>120</v>
      </c>
      <c r="I1289" s="169">
        <v>32</v>
      </c>
      <c r="J1289" s="3" t="s">
        <v>1653</v>
      </c>
      <c r="K1289" s="35">
        <v>200</v>
      </c>
      <c r="L1289" s="35">
        <v>2021</v>
      </c>
      <c r="M1289" s="386" t="s">
        <v>2341</v>
      </c>
      <c r="N1289" s="253">
        <v>49011010</v>
      </c>
      <c r="O1289" s="83">
        <v>9781730168871</v>
      </c>
      <c r="P1289" s="431">
        <v>120</v>
      </c>
      <c r="Q1289" s="72"/>
    </row>
    <row r="1290" spans="1:17" s="24" customFormat="1" x14ac:dyDescent="0.25">
      <c r="B1290" s="7" t="s">
        <v>2155</v>
      </c>
      <c r="C1290" s="5"/>
      <c r="D1290" s="5"/>
      <c r="E1290" s="5"/>
      <c r="F1290" s="5"/>
      <c r="G1290" s="3"/>
      <c r="H1290" s="167"/>
      <c r="I1290" s="35"/>
      <c r="J1290" s="3"/>
      <c r="K1290" s="35"/>
      <c r="L1290" s="35"/>
      <c r="M1290" s="9"/>
      <c r="N1290" s="7"/>
      <c r="O1290" s="13"/>
      <c r="P1290" s="431"/>
      <c r="Q1290" s="72"/>
    </row>
    <row r="1291" spans="1:17" s="5" customFormat="1" ht="29.25" customHeight="1" x14ac:dyDescent="0.3">
      <c r="A1291"/>
      <c r="B1291" s="44">
        <v>1</v>
      </c>
      <c r="C1291" s="3" t="s">
        <v>910</v>
      </c>
      <c r="D1291" s="3" t="s">
        <v>2566</v>
      </c>
      <c r="E1291" s="13" t="s">
        <v>835</v>
      </c>
      <c r="F1291" s="133" t="s">
        <v>589</v>
      </c>
      <c r="G1291" s="325" t="s">
        <v>905</v>
      </c>
      <c r="H1291" s="167">
        <v>120</v>
      </c>
      <c r="I1291" s="36">
        <v>40</v>
      </c>
      <c r="J1291" s="3" t="s">
        <v>2099</v>
      </c>
      <c r="K1291" s="35">
        <v>200</v>
      </c>
      <c r="L1291" s="35">
        <v>2021</v>
      </c>
      <c r="M1291" s="386" t="s">
        <v>2341</v>
      </c>
      <c r="N1291" s="253">
        <v>49011010</v>
      </c>
      <c r="O1291" s="50">
        <v>9781730123931</v>
      </c>
      <c r="P1291" s="431">
        <v>170</v>
      </c>
      <c r="Q1291" s="72"/>
    </row>
    <row r="1292" spans="1:17" s="5" customFormat="1" ht="29.25" customHeight="1" x14ac:dyDescent="0.3">
      <c r="A1292" s="43"/>
      <c r="B1292" s="44">
        <v>2</v>
      </c>
      <c r="C1292" s="3" t="s">
        <v>909</v>
      </c>
      <c r="D1292" s="3"/>
      <c r="E1292" s="13" t="s">
        <v>835</v>
      </c>
      <c r="F1292" s="133" t="s">
        <v>589</v>
      </c>
      <c r="G1292" s="325" t="s">
        <v>905</v>
      </c>
      <c r="H1292" s="167">
        <v>120</v>
      </c>
      <c r="I1292" s="36">
        <v>40</v>
      </c>
      <c r="J1292" s="3" t="s">
        <v>2099</v>
      </c>
      <c r="K1292" s="35">
        <v>200</v>
      </c>
      <c r="L1292" s="35">
        <v>2021</v>
      </c>
      <c r="M1292" s="386" t="s">
        <v>2341</v>
      </c>
      <c r="N1292" s="253">
        <v>49011010</v>
      </c>
      <c r="O1292" s="50">
        <v>9789350897171</v>
      </c>
      <c r="P1292" s="431">
        <v>120</v>
      </c>
      <c r="Q1292" s="72"/>
    </row>
    <row r="1293" spans="1:17" s="5" customFormat="1" ht="29.25" customHeight="1" x14ac:dyDescent="0.3">
      <c r="A1293" s="43"/>
      <c r="B1293" s="44">
        <v>3</v>
      </c>
      <c r="C1293" s="3" t="s">
        <v>907</v>
      </c>
      <c r="D1293" s="3" t="s">
        <v>2567</v>
      </c>
      <c r="E1293" s="13" t="s">
        <v>835</v>
      </c>
      <c r="F1293" s="133" t="s">
        <v>589</v>
      </c>
      <c r="G1293" s="325" t="s">
        <v>905</v>
      </c>
      <c r="H1293" s="167">
        <v>140</v>
      </c>
      <c r="I1293" s="35">
        <v>32</v>
      </c>
      <c r="J1293" s="3" t="s">
        <v>2099</v>
      </c>
      <c r="K1293" s="35">
        <v>200</v>
      </c>
      <c r="L1293" s="35">
        <v>2021</v>
      </c>
      <c r="M1293" s="386" t="s">
        <v>2341</v>
      </c>
      <c r="N1293" s="253">
        <v>49011010</v>
      </c>
      <c r="O1293" s="14">
        <v>9781730124150</v>
      </c>
      <c r="P1293" s="431">
        <v>170</v>
      </c>
      <c r="Q1293" s="72"/>
    </row>
    <row r="1294" spans="1:17" s="24" customFormat="1" ht="29.25" customHeight="1" x14ac:dyDescent="0.3">
      <c r="A1294" s="16"/>
      <c r="B1294" s="44">
        <v>4</v>
      </c>
      <c r="C1294" s="3" t="s">
        <v>908</v>
      </c>
      <c r="D1294" s="3"/>
      <c r="E1294" s="13" t="s">
        <v>835</v>
      </c>
      <c r="F1294" s="133" t="s">
        <v>589</v>
      </c>
      <c r="G1294" s="325" t="s">
        <v>905</v>
      </c>
      <c r="H1294" s="167">
        <v>140</v>
      </c>
      <c r="I1294" s="35">
        <v>32</v>
      </c>
      <c r="J1294" s="3" t="s">
        <v>2099</v>
      </c>
      <c r="K1294" s="35">
        <v>200</v>
      </c>
      <c r="L1294" s="35">
        <v>2021</v>
      </c>
      <c r="M1294" s="386" t="s">
        <v>2341</v>
      </c>
      <c r="N1294" s="253">
        <v>49011010</v>
      </c>
      <c r="O1294" s="14">
        <v>9789350897201</v>
      </c>
      <c r="P1294" s="431">
        <v>120</v>
      </c>
      <c r="Q1294" s="72"/>
    </row>
    <row r="1295" spans="1:17" s="5" customFormat="1" x14ac:dyDescent="0.25">
      <c r="B1295" s="7" t="s">
        <v>1701</v>
      </c>
      <c r="C1295" s="10"/>
      <c r="F1295" s="10"/>
      <c r="G1295" s="11"/>
      <c r="H1295" s="167"/>
      <c r="I1295" s="35"/>
      <c r="J1295" s="3"/>
      <c r="K1295" s="35"/>
      <c r="L1295" s="35"/>
      <c r="M1295" s="9"/>
      <c r="N1295" s="7"/>
      <c r="O1295" s="12"/>
      <c r="P1295" s="431"/>
      <c r="Q1295" s="72"/>
    </row>
    <row r="1296" spans="1:17" s="5" customFormat="1" x14ac:dyDescent="0.25">
      <c r="A1296" s="17"/>
      <c r="B1296" s="13">
        <v>1</v>
      </c>
      <c r="C1296" s="11" t="s">
        <v>1702</v>
      </c>
      <c r="D1296" s="3" t="s">
        <v>1703</v>
      </c>
      <c r="E1296" s="13" t="s">
        <v>1704</v>
      </c>
      <c r="F1296" s="237" t="s">
        <v>589</v>
      </c>
      <c r="G1296" s="326" t="s">
        <v>1262</v>
      </c>
      <c r="H1296" s="167">
        <v>150</v>
      </c>
      <c r="I1296" s="9">
        <v>1</v>
      </c>
      <c r="J1296" s="3" t="s">
        <v>2144</v>
      </c>
      <c r="K1296" s="35">
        <v>300</v>
      </c>
      <c r="L1296" s="35">
        <v>2024</v>
      </c>
      <c r="M1296" s="386" t="s">
        <v>2186</v>
      </c>
      <c r="N1296" s="44">
        <v>49059910</v>
      </c>
      <c r="O1296" s="83">
        <v>9788184510430</v>
      </c>
      <c r="P1296" s="432">
        <v>160</v>
      </c>
      <c r="Q1296" s="72"/>
    </row>
    <row r="1297" spans="1:17" s="5" customFormat="1" x14ac:dyDescent="0.25">
      <c r="A1297" s="17"/>
      <c r="B1297" s="13">
        <v>2</v>
      </c>
      <c r="C1297" s="11" t="s">
        <v>1705</v>
      </c>
      <c r="D1297" s="3" t="s">
        <v>1706</v>
      </c>
      <c r="E1297" s="13" t="s">
        <v>1704</v>
      </c>
      <c r="F1297" s="237" t="s">
        <v>589</v>
      </c>
      <c r="G1297" s="326" t="s">
        <v>1262</v>
      </c>
      <c r="H1297" s="167">
        <v>150</v>
      </c>
      <c r="I1297" s="9">
        <v>1</v>
      </c>
      <c r="J1297" s="3" t="s">
        <v>2144</v>
      </c>
      <c r="K1297" s="35">
        <v>300</v>
      </c>
      <c r="L1297" s="35">
        <v>2024</v>
      </c>
      <c r="M1297" s="386" t="s">
        <v>2186</v>
      </c>
      <c r="N1297" s="44">
        <v>49059910</v>
      </c>
      <c r="O1297" s="83">
        <v>9788184510447</v>
      </c>
      <c r="P1297" s="432">
        <v>160</v>
      </c>
      <c r="Q1297" s="72"/>
    </row>
    <row r="1298" spans="1:17" s="5" customFormat="1" x14ac:dyDescent="0.25">
      <c r="A1298" s="17"/>
      <c r="B1298" s="13">
        <v>3</v>
      </c>
      <c r="C1298" s="11" t="s">
        <v>1707</v>
      </c>
      <c r="D1298" s="3" t="s">
        <v>1708</v>
      </c>
      <c r="E1298" s="13" t="s">
        <v>1704</v>
      </c>
      <c r="F1298" s="237" t="s">
        <v>589</v>
      </c>
      <c r="G1298" s="326" t="s">
        <v>1262</v>
      </c>
      <c r="H1298" s="167">
        <v>150</v>
      </c>
      <c r="I1298" s="9">
        <v>1</v>
      </c>
      <c r="J1298" s="3" t="s">
        <v>2144</v>
      </c>
      <c r="K1298" s="35">
        <v>300</v>
      </c>
      <c r="L1298" s="35">
        <v>2024</v>
      </c>
      <c r="M1298" s="386" t="s">
        <v>2186</v>
      </c>
      <c r="N1298" s="44">
        <v>49059910</v>
      </c>
      <c r="O1298" s="83">
        <v>9788184510454</v>
      </c>
      <c r="P1298" s="432">
        <v>160</v>
      </c>
      <c r="Q1298" s="72"/>
    </row>
    <row r="1299" spans="1:17" s="5" customFormat="1" x14ac:dyDescent="0.25">
      <c r="A1299" s="17"/>
      <c r="B1299" s="13">
        <v>4</v>
      </c>
      <c r="C1299" s="11" t="s">
        <v>1709</v>
      </c>
      <c r="D1299" s="3" t="s">
        <v>1710</v>
      </c>
      <c r="E1299" s="13" t="s">
        <v>1704</v>
      </c>
      <c r="F1299" s="237" t="s">
        <v>589</v>
      </c>
      <c r="G1299" s="326" t="s">
        <v>1262</v>
      </c>
      <c r="H1299" s="167">
        <v>150</v>
      </c>
      <c r="I1299" s="9">
        <v>1</v>
      </c>
      <c r="J1299" s="3" t="s">
        <v>2144</v>
      </c>
      <c r="K1299" s="35">
        <v>300</v>
      </c>
      <c r="L1299" s="35">
        <v>2024</v>
      </c>
      <c r="M1299" s="386" t="s">
        <v>2186</v>
      </c>
      <c r="N1299" s="44">
        <v>49059910</v>
      </c>
      <c r="O1299" s="83">
        <v>9788184510461</v>
      </c>
      <c r="P1299" s="432">
        <v>160</v>
      </c>
      <c r="Q1299" s="72"/>
    </row>
    <row r="1300" spans="1:17" s="5" customFormat="1" x14ac:dyDescent="0.25">
      <c r="A1300" s="17"/>
      <c r="B1300" s="13">
        <v>5</v>
      </c>
      <c r="C1300" s="11" t="s">
        <v>1711</v>
      </c>
      <c r="D1300" s="3" t="s">
        <v>1712</v>
      </c>
      <c r="E1300" s="13" t="s">
        <v>1704</v>
      </c>
      <c r="F1300" s="237" t="s">
        <v>589</v>
      </c>
      <c r="G1300" s="326" t="s">
        <v>1262</v>
      </c>
      <c r="H1300" s="167">
        <v>150</v>
      </c>
      <c r="I1300" s="9">
        <v>1</v>
      </c>
      <c r="J1300" s="3" t="s">
        <v>2144</v>
      </c>
      <c r="K1300" s="35">
        <v>300</v>
      </c>
      <c r="L1300" s="35">
        <v>2024</v>
      </c>
      <c r="M1300" s="386" t="s">
        <v>2186</v>
      </c>
      <c r="N1300" s="44">
        <v>49059910</v>
      </c>
      <c r="O1300" s="14">
        <v>9788184511574</v>
      </c>
      <c r="P1300" s="432">
        <v>160</v>
      </c>
      <c r="Q1300" s="72"/>
    </row>
    <row r="1301" spans="1:17" s="5" customFormat="1" x14ac:dyDescent="0.25">
      <c r="A1301" s="17"/>
      <c r="B1301" s="13">
        <v>6</v>
      </c>
      <c r="C1301" s="11" t="s">
        <v>1713</v>
      </c>
      <c r="D1301" s="3" t="s">
        <v>1714</v>
      </c>
      <c r="E1301" s="13" t="s">
        <v>1704</v>
      </c>
      <c r="F1301" s="237" t="s">
        <v>589</v>
      </c>
      <c r="G1301" s="326" t="s">
        <v>1262</v>
      </c>
      <c r="H1301" s="167">
        <v>150</v>
      </c>
      <c r="I1301" s="9">
        <v>1</v>
      </c>
      <c r="J1301" s="3" t="s">
        <v>2144</v>
      </c>
      <c r="K1301" s="35">
        <v>300</v>
      </c>
      <c r="L1301" s="35">
        <v>2024</v>
      </c>
      <c r="M1301" s="386" t="s">
        <v>2186</v>
      </c>
      <c r="N1301" s="44">
        <v>49059910</v>
      </c>
      <c r="O1301" s="83">
        <v>9788184510478</v>
      </c>
      <c r="P1301" s="432">
        <v>160</v>
      </c>
      <c r="Q1301" s="72"/>
    </row>
    <row r="1302" spans="1:17" s="5" customFormat="1" x14ac:dyDescent="0.25">
      <c r="A1302" s="17"/>
      <c r="B1302" s="13">
        <v>7</v>
      </c>
      <c r="C1302" s="11" t="s">
        <v>1715</v>
      </c>
      <c r="D1302" s="3" t="s">
        <v>1716</v>
      </c>
      <c r="E1302" s="13" t="s">
        <v>1704</v>
      </c>
      <c r="F1302" s="237" t="s">
        <v>589</v>
      </c>
      <c r="G1302" s="326" t="s">
        <v>1262</v>
      </c>
      <c r="H1302" s="167">
        <v>150</v>
      </c>
      <c r="I1302" s="9">
        <v>1</v>
      </c>
      <c r="J1302" s="3" t="s">
        <v>2144</v>
      </c>
      <c r="K1302" s="35">
        <v>300</v>
      </c>
      <c r="L1302" s="35">
        <v>2024</v>
      </c>
      <c r="M1302" s="386" t="s">
        <v>2186</v>
      </c>
      <c r="N1302" s="44">
        <v>49059910</v>
      </c>
      <c r="O1302" s="83">
        <v>9788184510515</v>
      </c>
      <c r="P1302" s="432">
        <v>160</v>
      </c>
      <c r="Q1302" s="72"/>
    </row>
    <row r="1303" spans="1:17" s="5" customFormat="1" x14ac:dyDescent="0.25">
      <c r="A1303" s="17"/>
      <c r="B1303" s="13">
        <v>8</v>
      </c>
      <c r="C1303" s="11" t="s">
        <v>1717</v>
      </c>
      <c r="D1303" s="3" t="s">
        <v>1718</v>
      </c>
      <c r="E1303" s="13" t="s">
        <v>1704</v>
      </c>
      <c r="F1303" s="237" t="s">
        <v>589</v>
      </c>
      <c r="G1303" s="326" t="s">
        <v>1262</v>
      </c>
      <c r="H1303" s="167">
        <v>150</v>
      </c>
      <c r="I1303" s="9">
        <v>1</v>
      </c>
      <c r="J1303" s="3" t="s">
        <v>2144</v>
      </c>
      <c r="K1303" s="35">
        <v>300</v>
      </c>
      <c r="L1303" s="35">
        <v>2024</v>
      </c>
      <c r="M1303" s="386" t="s">
        <v>2186</v>
      </c>
      <c r="N1303" s="44">
        <v>49059910</v>
      </c>
      <c r="O1303" s="83">
        <v>9788184510522</v>
      </c>
      <c r="P1303" s="432">
        <v>160</v>
      </c>
      <c r="Q1303" s="72"/>
    </row>
    <row r="1304" spans="1:17" s="5" customFormat="1" x14ac:dyDescent="0.25">
      <c r="A1304" s="17"/>
      <c r="B1304" s="13">
        <v>9</v>
      </c>
      <c r="C1304" s="11" t="s">
        <v>1719</v>
      </c>
      <c r="D1304" s="3" t="s">
        <v>1720</v>
      </c>
      <c r="E1304" s="13" t="s">
        <v>1704</v>
      </c>
      <c r="F1304" s="237" t="s">
        <v>589</v>
      </c>
      <c r="G1304" s="326" t="s">
        <v>1262</v>
      </c>
      <c r="H1304" s="167">
        <v>150</v>
      </c>
      <c r="I1304" s="9">
        <v>1</v>
      </c>
      <c r="J1304" s="3" t="s">
        <v>2144</v>
      </c>
      <c r="K1304" s="35">
        <v>300</v>
      </c>
      <c r="L1304" s="35">
        <v>2024</v>
      </c>
      <c r="M1304" s="386" t="s">
        <v>2186</v>
      </c>
      <c r="N1304" s="44">
        <v>49059910</v>
      </c>
      <c r="O1304" s="83">
        <v>9788184510553</v>
      </c>
      <c r="P1304" s="432">
        <v>160</v>
      </c>
      <c r="Q1304" s="72"/>
    </row>
    <row r="1305" spans="1:17" s="5" customFormat="1" x14ac:dyDescent="0.25">
      <c r="A1305" s="17"/>
      <c r="B1305" s="13">
        <v>10</v>
      </c>
      <c r="C1305" s="11" t="s">
        <v>1721</v>
      </c>
      <c r="D1305" s="3" t="s">
        <v>1722</v>
      </c>
      <c r="E1305" s="13" t="s">
        <v>1704</v>
      </c>
      <c r="F1305" s="237" t="s">
        <v>589</v>
      </c>
      <c r="G1305" s="326" t="s">
        <v>1262</v>
      </c>
      <c r="H1305" s="167">
        <v>150</v>
      </c>
      <c r="I1305" s="9">
        <v>1</v>
      </c>
      <c r="J1305" s="3" t="s">
        <v>2144</v>
      </c>
      <c r="K1305" s="35">
        <v>300</v>
      </c>
      <c r="L1305" s="35">
        <v>2024</v>
      </c>
      <c r="M1305" s="386" t="s">
        <v>2186</v>
      </c>
      <c r="N1305" s="44">
        <v>49059910</v>
      </c>
      <c r="O1305" s="83">
        <v>9788184510560</v>
      </c>
      <c r="P1305" s="432">
        <v>160</v>
      </c>
      <c r="Q1305" s="72"/>
    </row>
    <row r="1306" spans="1:17" s="5" customFormat="1" x14ac:dyDescent="0.25">
      <c r="A1306" s="17"/>
      <c r="B1306" s="13">
        <v>11</v>
      </c>
      <c r="C1306" s="11" t="s">
        <v>1723</v>
      </c>
      <c r="D1306" s="3" t="s">
        <v>1724</v>
      </c>
      <c r="E1306" s="13" t="s">
        <v>1704</v>
      </c>
      <c r="F1306" s="237" t="s">
        <v>589</v>
      </c>
      <c r="G1306" s="326" t="s">
        <v>1262</v>
      </c>
      <c r="H1306" s="167">
        <v>150</v>
      </c>
      <c r="I1306" s="9">
        <v>1</v>
      </c>
      <c r="J1306" s="3" t="s">
        <v>2144</v>
      </c>
      <c r="K1306" s="35">
        <v>300</v>
      </c>
      <c r="L1306" s="35">
        <v>2024</v>
      </c>
      <c r="M1306" s="386" t="s">
        <v>2186</v>
      </c>
      <c r="N1306" s="44">
        <v>49059910</v>
      </c>
      <c r="O1306" s="83">
        <v>9788184510577</v>
      </c>
      <c r="P1306" s="432">
        <v>160</v>
      </c>
      <c r="Q1306" s="72"/>
    </row>
    <row r="1307" spans="1:17" s="5" customFormat="1" x14ac:dyDescent="0.25">
      <c r="A1307" s="17"/>
      <c r="B1307" s="13">
        <v>12</v>
      </c>
      <c r="C1307" s="11" t="s">
        <v>1725</v>
      </c>
      <c r="D1307" s="3" t="s">
        <v>1726</v>
      </c>
      <c r="E1307" s="13" t="s">
        <v>1704</v>
      </c>
      <c r="F1307" s="237" t="s">
        <v>589</v>
      </c>
      <c r="G1307" s="326" t="s">
        <v>1262</v>
      </c>
      <c r="H1307" s="167">
        <v>150</v>
      </c>
      <c r="I1307" s="9">
        <v>1</v>
      </c>
      <c r="J1307" s="3" t="s">
        <v>2144</v>
      </c>
      <c r="K1307" s="35">
        <v>300</v>
      </c>
      <c r="L1307" s="35">
        <v>2024</v>
      </c>
      <c r="M1307" s="386" t="s">
        <v>2186</v>
      </c>
      <c r="N1307" s="44">
        <v>49059910</v>
      </c>
      <c r="O1307" s="83">
        <v>9788184510584</v>
      </c>
      <c r="P1307" s="432">
        <v>160</v>
      </c>
      <c r="Q1307" s="72"/>
    </row>
    <row r="1308" spans="1:17" s="5" customFormat="1" x14ac:dyDescent="0.25">
      <c r="A1308" s="17"/>
      <c r="B1308" s="13">
        <v>13</v>
      </c>
      <c r="C1308" s="11" t="s">
        <v>1727</v>
      </c>
      <c r="D1308" s="3" t="s">
        <v>1728</v>
      </c>
      <c r="E1308" s="13" t="s">
        <v>1704</v>
      </c>
      <c r="F1308" s="237" t="s">
        <v>589</v>
      </c>
      <c r="G1308" s="326" t="s">
        <v>1262</v>
      </c>
      <c r="H1308" s="167">
        <v>150</v>
      </c>
      <c r="I1308" s="9">
        <v>1</v>
      </c>
      <c r="J1308" s="3" t="s">
        <v>2145</v>
      </c>
      <c r="K1308" s="35">
        <v>300</v>
      </c>
      <c r="L1308" s="35">
        <v>2024</v>
      </c>
      <c r="M1308" s="386" t="s">
        <v>2186</v>
      </c>
      <c r="N1308" s="44">
        <v>49059910</v>
      </c>
      <c r="O1308" s="83">
        <v>9788184510591</v>
      </c>
      <c r="P1308" s="432">
        <v>160</v>
      </c>
      <c r="Q1308" s="72"/>
    </row>
    <row r="1309" spans="1:17" s="5" customFormat="1" x14ac:dyDescent="0.25">
      <c r="A1309" s="17"/>
      <c r="B1309" s="13">
        <v>14</v>
      </c>
      <c r="C1309" s="11" t="s">
        <v>1729</v>
      </c>
      <c r="D1309" s="3" t="s">
        <v>1730</v>
      </c>
      <c r="E1309" s="13" t="s">
        <v>1704</v>
      </c>
      <c r="F1309" s="237" t="s">
        <v>589</v>
      </c>
      <c r="G1309" s="326" t="s">
        <v>1262</v>
      </c>
      <c r="H1309" s="167">
        <v>150</v>
      </c>
      <c r="I1309" s="9">
        <v>1</v>
      </c>
      <c r="J1309" s="3" t="s">
        <v>2144</v>
      </c>
      <c r="K1309" s="35">
        <v>300</v>
      </c>
      <c r="L1309" s="35">
        <v>2024</v>
      </c>
      <c r="M1309" s="386" t="s">
        <v>2186</v>
      </c>
      <c r="N1309" s="44">
        <v>49059910</v>
      </c>
      <c r="O1309" s="83">
        <v>9788184516623</v>
      </c>
      <c r="P1309" s="432">
        <v>160</v>
      </c>
      <c r="Q1309" s="72"/>
    </row>
    <row r="1310" spans="1:17" s="5" customFormat="1" x14ac:dyDescent="0.25">
      <c r="A1310" s="17"/>
      <c r="B1310" s="13">
        <v>15</v>
      </c>
      <c r="C1310" s="11" t="s">
        <v>1731</v>
      </c>
      <c r="D1310" s="3" t="s">
        <v>1732</v>
      </c>
      <c r="E1310" s="13" t="s">
        <v>1704</v>
      </c>
      <c r="F1310" s="237" t="s">
        <v>589</v>
      </c>
      <c r="G1310" s="326" t="s">
        <v>1262</v>
      </c>
      <c r="H1310" s="167">
        <v>150</v>
      </c>
      <c r="I1310" s="9">
        <v>1</v>
      </c>
      <c r="J1310" s="3" t="s">
        <v>2144</v>
      </c>
      <c r="K1310" s="35">
        <v>300</v>
      </c>
      <c r="L1310" s="35">
        <v>2024</v>
      </c>
      <c r="M1310" s="386" t="s">
        <v>2186</v>
      </c>
      <c r="N1310" s="44">
        <v>49059910</v>
      </c>
      <c r="O1310" s="83">
        <v>9788184516630</v>
      </c>
      <c r="P1310" s="432">
        <v>160</v>
      </c>
      <c r="Q1310" s="72"/>
    </row>
    <row r="1311" spans="1:17" s="5" customFormat="1" x14ac:dyDescent="0.25">
      <c r="A1311" s="17"/>
      <c r="B1311" s="13">
        <v>16</v>
      </c>
      <c r="C1311" s="11" t="s">
        <v>1733</v>
      </c>
      <c r="D1311" s="3" t="s">
        <v>1734</v>
      </c>
      <c r="E1311" s="13" t="s">
        <v>1704</v>
      </c>
      <c r="F1311" s="237" t="s">
        <v>589</v>
      </c>
      <c r="G1311" s="326" t="s">
        <v>1262</v>
      </c>
      <c r="H1311" s="167">
        <v>150</v>
      </c>
      <c r="I1311" s="9">
        <v>1</v>
      </c>
      <c r="J1311" s="3" t="s">
        <v>2144</v>
      </c>
      <c r="K1311" s="35">
        <v>300</v>
      </c>
      <c r="L1311" s="35">
        <v>2024</v>
      </c>
      <c r="M1311" s="386" t="s">
        <v>2186</v>
      </c>
      <c r="N1311" s="44">
        <v>49059910</v>
      </c>
      <c r="O1311" s="83">
        <v>9788184516647</v>
      </c>
      <c r="P1311" s="432">
        <v>160</v>
      </c>
      <c r="Q1311" s="72"/>
    </row>
    <row r="1312" spans="1:17" s="5" customFormat="1" x14ac:dyDescent="0.25">
      <c r="A1312" s="17"/>
      <c r="B1312" s="13">
        <v>17</v>
      </c>
      <c r="C1312" s="11" t="s">
        <v>1735</v>
      </c>
      <c r="D1312" s="3" t="s">
        <v>1736</v>
      </c>
      <c r="E1312" s="13" t="s">
        <v>1704</v>
      </c>
      <c r="F1312" s="237" t="s">
        <v>589</v>
      </c>
      <c r="G1312" s="326" t="s">
        <v>1262</v>
      </c>
      <c r="H1312" s="167">
        <v>150</v>
      </c>
      <c r="I1312" s="9">
        <v>1</v>
      </c>
      <c r="J1312" s="3" t="s">
        <v>2144</v>
      </c>
      <c r="K1312" s="35">
        <v>300</v>
      </c>
      <c r="L1312" s="35">
        <v>2024</v>
      </c>
      <c r="M1312" s="386" t="s">
        <v>2186</v>
      </c>
      <c r="N1312" s="44">
        <v>49059910</v>
      </c>
      <c r="O1312" s="83">
        <v>9788184516654</v>
      </c>
      <c r="P1312" s="432">
        <v>160</v>
      </c>
      <c r="Q1312" s="72"/>
    </row>
    <row r="1313" spans="1:17" s="5" customFormat="1" x14ac:dyDescent="0.25">
      <c r="A1313" s="17"/>
      <c r="B1313" s="13">
        <v>18</v>
      </c>
      <c r="C1313" s="11" t="s">
        <v>1737</v>
      </c>
      <c r="D1313" s="3" t="s">
        <v>1738</v>
      </c>
      <c r="E1313" s="13" t="s">
        <v>1704</v>
      </c>
      <c r="F1313" s="237" t="s">
        <v>589</v>
      </c>
      <c r="G1313" s="326" t="s">
        <v>1262</v>
      </c>
      <c r="H1313" s="167">
        <v>150</v>
      </c>
      <c r="I1313" s="9">
        <v>1</v>
      </c>
      <c r="J1313" s="3" t="s">
        <v>2144</v>
      </c>
      <c r="K1313" s="35">
        <v>300</v>
      </c>
      <c r="L1313" s="35">
        <v>2024</v>
      </c>
      <c r="M1313" s="386" t="s">
        <v>2186</v>
      </c>
      <c r="N1313" s="44">
        <v>49059910</v>
      </c>
      <c r="O1313" s="83">
        <v>9788184516661</v>
      </c>
      <c r="P1313" s="432">
        <v>160</v>
      </c>
      <c r="Q1313" s="72"/>
    </row>
    <row r="1314" spans="1:17" s="5" customFormat="1" x14ac:dyDescent="0.25">
      <c r="A1314" s="17"/>
      <c r="B1314" s="13">
        <v>19</v>
      </c>
      <c r="C1314" s="11" t="s">
        <v>1739</v>
      </c>
      <c r="D1314" s="3" t="s">
        <v>1740</v>
      </c>
      <c r="E1314" s="13" t="s">
        <v>1704</v>
      </c>
      <c r="F1314" s="237" t="s">
        <v>589</v>
      </c>
      <c r="G1314" s="326" t="s">
        <v>1262</v>
      </c>
      <c r="H1314" s="167">
        <v>150</v>
      </c>
      <c r="I1314" s="9">
        <v>1</v>
      </c>
      <c r="J1314" s="3" t="s">
        <v>2144</v>
      </c>
      <c r="K1314" s="35">
        <v>300</v>
      </c>
      <c r="L1314" s="35">
        <v>2024</v>
      </c>
      <c r="M1314" s="386" t="s">
        <v>2186</v>
      </c>
      <c r="N1314" s="44">
        <v>49059910</v>
      </c>
      <c r="O1314" s="83">
        <v>9788184516678</v>
      </c>
      <c r="P1314" s="432">
        <v>160</v>
      </c>
      <c r="Q1314" s="72"/>
    </row>
    <row r="1315" spans="1:17" s="5" customFormat="1" x14ac:dyDescent="0.25">
      <c r="A1315" s="17"/>
      <c r="B1315" s="13">
        <v>20</v>
      </c>
      <c r="C1315" s="11" t="s">
        <v>1741</v>
      </c>
      <c r="D1315" s="3" t="s">
        <v>1742</v>
      </c>
      <c r="E1315" s="13" t="s">
        <v>1704</v>
      </c>
      <c r="F1315" s="237" t="s">
        <v>589</v>
      </c>
      <c r="G1315" s="326" t="s">
        <v>1262</v>
      </c>
      <c r="H1315" s="167">
        <v>150</v>
      </c>
      <c r="I1315" s="9">
        <v>1</v>
      </c>
      <c r="J1315" s="3" t="s">
        <v>2144</v>
      </c>
      <c r="K1315" s="35">
        <v>300</v>
      </c>
      <c r="L1315" s="35">
        <v>2024</v>
      </c>
      <c r="M1315" s="386" t="s">
        <v>2186</v>
      </c>
      <c r="N1315" s="44">
        <v>49059910</v>
      </c>
      <c r="O1315" s="83">
        <v>9788184510607</v>
      </c>
      <c r="P1315" s="432">
        <v>160</v>
      </c>
      <c r="Q1315" s="72"/>
    </row>
    <row r="1316" spans="1:17" s="5" customFormat="1" x14ac:dyDescent="0.25">
      <c r="A1316" s="17"/>
      <c r="B1316" s="13">
        <v>21</v>
      </c>
      <c r="C1316" s="11" t="s">
        <v>1743</v>
      </c>
      <c r="D1316" s="3" t="s">
        <v>1744</v>
      </c>
      <c r="E1316" s="13" t="s">
        <v>1704</v>
      </c>
      <c r="F1316" s="237" t="s">
        <v>589</v>
      </c>
      <c r="G1316" s="326" t="s">
        <v>1262</v>
      </c>
      <c r="H1316" s="167">
        <v>150</v>
      </c>
      <c r="I1316" s="9">
        <v>1</v>
      </c>
      <c r="J1316" s="3" t="s">
        <v>2144</v>
      </c>
      <c r="K1316" s="35">
        <v>300</v>
      </c>
      <c r="L1316" s="35">
        <v>2024</v>
      </c>
      <c r="M1316" s="386" t="s">
        <v>2186</v>
      </c>
      <c r="N1316" s="44">
        <v>49059910</v>
      </c>
      <c r="O1316" s="83">
        <v>9788184510539</v>
      </c>
      <c r="P1316" s="432">
        <v>160</v>
      </c>
      <c r="Q1316" s="72"/>
    </row>
    <row r="1317" spans="1:17" s="5" customFormat="1" x14ac:dyDescent="0.25">
      <c r="A1317" s="17"/>
      <c r="B1317" s="13">
        <v>22</v>
      </c>
      <c r="C1317" s="11" t="s">
        <v>1745</v>
      </c>
      <c r="D1317" s="3" t="s">
        <v>1746</v>
      </c>
      <c r="E1317" s="13" t="s">
        <v>1704</v>
      </c>
      <c r="F1317" s="237" t="s">
        <v>589</v>
      </c>
      <c r="G1317" s="326" t="s">
        <v>1262</v>
      </c>
      <c r="H1317" s="167">
        <v>150</v>
      </c>
      <c r="I1317" s="9">
        <v>1</v>
      </c>
      <c r="J1317" s="3" t="s">
        <v>2144</v>
      </c>
      <c r="K1317" s="35">
        <v>300</v>
      </c>
      <c r="L1317" s="35">
        <v>2024</v>
      </c>
      <c r="M1317" s="386" t="s">
        <v>2186</v>
      </c>
      <c r="N1317" s="44">
        <v>49059910</v>
      </c>
      <c r="O1317" s="83">
        <v>9788184510546</v>
      </c>
      <c r="P1317" s="432">
        <v>160</v>
      </c>
      <c r="Q1317" s="72"/>
    </row>
    <row r="1318" spans="1:17" s="5" customFormat="1" x14ac:dyDescent="0.25">
      <c r="A1318" s="17"/>
      <c r="B1318" s="13">
        <v>23</v>
      </c>
      <c r="C1318" s="11" t="s">
        <v>1747</v>
      </c>
      <c r="D1318" s="3" t="s">
        <v>1748</v>
      </c>
      <c r="E1318" s="13" t="s">
        <v>1704</v>
      </c>
      <c r="F1318" s="237" t="s">
        <v>589</v>
      </c>
      <c r="G1318" s="326" t="s">
        <v>1262</v>
      </c>
      <c r="H1318" s="167">
        <v>150</v>
      </c>
      <c r="I1318" s="9">
        <v>1</v>
      </c>
      <c r="J1318" s="3" t="s">
        <v>2144</v>
      </c>
      <c r="K1318" s="35">
        <v>300</v>
      </c>
      <c r="L1318" s="35">
        <v>2024</v>
      </c>
      <c r="M1318" s="386" t="s">
        <v>2186</v>
      </c>
      <c r="N1318" s="44">
        <v>49059910</v>
      </c>
      <c r="O1318" s="83">
        <v>9788184511468</v>
      </c>
      <c r="P1318" s="432">
        <v>160</v>
      </c>
      <c r="Q1318" s="72"/>
    </row>
    <row r="1319" spans="1:17" s="5" customFormat="1" x14ac:dyDescent="0.25">
      <c r="A1319" s="17"/>
      <c r="B1319" s="13">
        <v>24</v>
      </c>
      <c r="C1319" s="11" t="s">
        <v>1749</v>
      </c>
      <c r="D1319" s="3" t="s">
        <v>1750</v>
      </c>
      <c r="E1319" s="13" t="s">
        <v>1704</v>
      </c>
      <c r="F1319" s="237" t="s">
        <v>589</v>
      </c>
      <c r="G1319" s="326" t="s">
        <v>1262</v>
      </c>
      <c r="H1319" s="167">
        <v>150</v>
      </c>
      <c r="I1319" s="9">
        <v>1</v>
      </c>
      <c r="J1319" s="3" t="s">
        <v>2144</v>
      </c>
      <c r="K1319" s="35">
        <v>300</v>
      </c>
      <c r="L1319" s="35">
        <v>2024</v>
      </c>
      <c r="M1319" s="386" t="s">
        <v>2186</v>
      </c>
      <c r="N1319" s="44">
        <v>49059910</v>
      </c>
      <c r="O1319" s="83">
        <v>9788184511475</v>
      </c>
      <c r="P1319" s="432">
        <v>160</v>
      </c>
      <c r="Q1319" s="72"/>
    </row>
    <row r="1320" spans="1:17" s="5" customFormat="1" x14ac:dyDescent="0.25">
      <c r="A1320" s="17"/>
      <c r="B1320" s="13">
        <v>25</v>
      </c>
      <c r="C1320" s="11" t="s">
        <v>1751</v>
      </c>
      <c r="D1320" s="3" t="s">
        <v>1752</v>
      </c>
      <c r="E1320" s="13" t="s">
        <v>1704</v>
      </c>
      <c r="F1320" s="237" t="s">
        <v>589</v>
      </c>
      <c r="G1320" s="326" t="s">
        <v>1262</v>
      </c>
      <c r="H1320" s="167">
        <v>150</v>
      </c>
      <c r="I1320" s="9">
        <v>1</v>
      </c>
      <c r="J1320" s="3" t="s">
        <v>2144</v>
      </c>
      <c r="K1320" s="35">
        <v>300</v>
      </c>
      <c r="L1320" s="35">
        <v>2024</v>
      </c>
      <c r="M1320" s="386" t="s">
        <v>2186</v>
      </c>
      <c r="N1320" s="44">
        <v>49059910</v>
      </c>
      <c r="O1320" s="83">
        <v>9788184510614</v>
      </c>
      <c r="P1320" s="432">
        <v>160</v>
      </c>
      <c r="Q1320" s="72"/>
    </row>
    <row r="1321" spans="1:17" s="5" customFormat="1" x14ac:dyDescent="0.25">
      <c r="A1321" s="17"/>
      <c r="B1321" s="13">
        <v>26</v>
      </c>
      <c r="C1321" s="11" t="s">
        <v>1753</v>
      </c>
      <c r="D1321" s="3" t="s">
        <v>1754</v>
      </c>
      <c r="E1321" s="13" t="s">
        <v>1704</v>
      </c>
      <c r="F1321" s="237" t="s">
        <v>589</v>
      </c>
      <c r="G1321" s="326" t="s">
        <v>1262</v>
      </c>
      <c r="H1321" s="167">
        <v>150</v>
      </c>
      <c r="I1321" s="9">
        <v>1</v>
      </c>
      <c r="J1321" s="3" t="s">
        <v>2144</v>
      </c>
      <c r="K1321" s="35">
        <v>300</v>
      </c>
      <c r="L1321" s="35">
        <v>2024</v>
      </c>
      <c r="M1321" s="386" t="s">
        <v>2186</v>
      </c>
      <c r="N1321" s="44">
        <v>49059910</v>
      </c>
      <c r="O1321" s="83">
        <v>9788184510621</v>
      </c>
      <c r="P1321" s="432">
        <v>160</v>
      </c>
      <c r="Q1321" s="72"/>
    </row>
    <row r="1322" spans="1:17" s="5" customFormat="1" x14ac:dyDescent="0.25">
      <c r="A1322" s="17"/>
      <c r="B1322" s="13">
        <v>27</v>
      </c>
      <c r="C1322" s="11" t="s">
        <v>1755</v>
      </c>
      <c r="D1322" s="3" t="s">
        <v>1756</v>
      </c>
      <c r="E1322" s="13" t="s">
        <v>1704</v>
      </c>
      <c r="F1322" s="237" t="s">
        <v>589</v>
      </c>
      <c r="G1322" s="326" t="s">
        <v>1262</v>
      </c>
      <c r="H1322" s="167">
        <v>150</v>
      </c>
      <c r="I1322" s="9">
        <v>1</v>
      </c>
      <c r="J1322" s="3" t="s">
        <v>2144</v>
      </c>
      <c r="K1322" s="35">
        <v>300</v>
      </c>
      <c r="L1322" s="35">
        <v>2024</v>
      </c>
      <c r="M1322" s="386" t="s">
        <v>2186</v>
      </c>
      <c r="N1322" s="44">
        <v>49059910</v>
      </c>
      <c r="O1322" s="12">
        <v>9788184511581</v>
      </c>
      <c r="P1322" s="432">
        <v>160</v>
      </c>
      <c r="Q1322" s="72"/>
    </row>
    <row r="1323" spans="1:17" s="5" customFormat="1" x14ac:dyDescent="0.25">
      <c r="A1323" s="17"/>
      <c r="B1323" s="13">
        <v>28</v>
      </c>
      <c r="C1323" s="11" t="s">
        <v>1757</v>
      </c>
      <c r="D1323" s="3" t="s">
        <v>1758</v>
      </c>
      <c r="E1323" s="13" t="s">
        <v>1704</v>
      </c>
      <c r="F1323" s="237" t="s">
        <v>589</v>
      </c>
      <c r="G1323" s="326" t="s">
        <v>1262</v>
      </c>
      <c r="H1323" s="167">
        <v>150</v>
      </c>
      <c r="I1323" s="9">
        <v>1</v>
      </c>
      <c r="J1323" s="3" t="s">
        <v>2144</v>
      </c>
      <c r="K1323" s="35">
        <v>300</v>
      </c>
      <c r="L1323" s="35">
        <v>2024</v>
      </c>
      <c r="M1323" s="386" t="s">
        <v>2186</v>
      </c>
      <c r="N1323" s="44">
        <v>49059910</v>
      </c>
      <c r="O1323" s="12">
        <v>9788184511567</v>
      </c>
      <c r="P1323" s="432">
        <v>160</v>
      </c>
      <c r="Q1323" s="72"/>
    </row>
    <row r="1324" spans="1:17" s="5" customFormat="1" x14ac:dyDescent="0.25">
      <c r="A1324" s="17"/>
      <c r="B1324" s="13">
        <v>29</v>
      </c>
      <c r="C1324" s="11" t="s">
        <v>1759</v>
      </c>
      <c r="D1324" s="3" t="s">
        <v>1760</v>
      </c>
      <c r="E1324" s="13" t="s">
        <v>1704</v>
      </c>
      <c r="F1324" s="237" t="s">
        <v>589</v>
      </c>
      <c r="G1324" s="326" t="s">
        <v>1262</v>
      </c>
      <c r="H1324" s="167">
        <v>150</v>
      </c>
      <c r="I1324" s="9">
        <v>1</v>
      </c>
      <c r="J1324" s="3" t="s">
        <v>2144</v>
      </c>
      <c r="K1324" s="35">
        <v>300</v>
      </c>
      <c r="L1324" s="35">
        <v>2024</v>
      </c>
      <c r="M1324" s="386" t="s">
        <v>2186</v>
      </c>
      <c r="N1324" s="44">
        <v>49059910</v>
      </c>
      <c r="O1324" s="12">
        <v>9781730134708</v>
      </c>
      <c r="P1324" s="432">
        <v>160</v>
      </c>
      <c r="Q1324" s="72"/>
    </row>
    <row r="1325" spans="1:17" s="5" customFormat="1" x14ac:dyDescent="0.25">
      <c r="A1325" s="17"/>
      <c r="B1325" s="13">
        <v>30</v>
      </c>
      <c r="C1325" s="11" t="s">
        <v>1761</v>
      </c>
      <c r="D1325" s="3" t="s">
        <v>1762</v>
      </c>
      <c r="E1325" s="13" t="s">
        <v>1704</v>
      </c>
      <c r="F1325" s="237" t="s">
        <v>589</v>
      </c>
      <c r="G1325" s="326" t="s">
        <v>1262</v>
      </c>
      <c r="H1325" s="167">
        <v>150</v>
      </c>
      <c r="I1325" s="9">
        <v>1</v>
      </c>
      <c r="J1325" s="3" t="s">
        <v>2144</v>
      </c>
      <c r="K1325" s="35">
        <v>300</v>
      </c>
      <c r="L1325" s="35">
        <v>2024</v>
      </c>
      <c r="M1325" s="386" t="s">
        <v>2186</v>
      </c>
      <c r="N1325" s="44">
        <v>49059910</v>
      </c>
      <c r="O1325" s="12">
        <v>9788184513622</v>
      </c>
      <c r="P1325" s="432">
        <v>160</v>
      </c>
      <c r="Q1325" s="72"/>
    </row>
    <row r="1326" spans="1:17" s="5" customFormat="1" x14ac:dyDescent="0.25">
      <c r="A1326" s="17"/>
      <c r="B1326" s="13">
        <v>31</v>
      </c>
      <c r="C1326" s="11" t="s">
        <v>1763</v>
      </c>
      <c r="D1326" s="3" t="s">
        <v>1764</v>
      </c>
      <c r="E1326" s="13" t="s">
        <v>1704</v>
      </c>
      <c r="F1326" s="237" t="s">
        <v>589</v>
      </c>
      <c r="G1326" s="326" t="s">
        <v>1262</v>
      </c>
      <c r="H1326" s="167">
        <v>150</v>
      </c>
      <c r="I1326" s="9">
        <v>1</v>
      </c>
      <c r="J1326" s="3" t="s">
        <v>2144</v>
      </c>
      <c r="K1326" s="35">
        <v>300</v>
      </c>
      <c r="L1326" s="35">
        <v>2024</v>
      </c>
      <c r="M1326" s="386" t="s">
        <v>2186</v>
      </c>
      <c r="N1326" s="44">
        <v>49059910</v>
      </c>
      <c r="O1326" s="83">
        <v>9788184510492</v>
      </c>
      <c r="P1326" s="432">
        <v>160</v>
      </c>
      <c r="Q1326" s="72"/>
    </row>
    <row r="1327" spans="1:17" s="5" customFormat="1" x14ac:dyDescent="0.25">
      <c r="A1327" s="17"/>
      <c r="B1327" s="13">
        <v>32</v>
      </c>
      <c r="C1327" s="11" t="s">
        <v>1765</v>
      </c>
      <c r="D1327" s="3" t="s">
        <v>1766</v>
      </c>
      <c r="E1327" s="13" t="s">
        <v>1704</v>
      </c>
      <c r="F1327" s="237" t="s">
        <v>589</v>
      </c>
      <c r="G1327" s="326" t="s">
        <v>1262</v>
      </c>
      <c r="H1327" s="167">
        <v>150</v>
      </c>
      <c r="I1327" s="9">
        <v>1</v>
      </c>
      <c r="J1327" s="3" t="s">
        <v>2144</v>
      </c>
      <c r="K1327" s="35">
        <v>300</v>
      </c>
      <c r="L1327" s="35">
        <v>2022</v>
      </c>
      <c r="M1327" s="386" t="s">
        <v>2310</v>
      </c>
      <c r="N1327" s="44">
        <v>49059910</v>
      </c>
      <c r="O1327" s="12">
        <v>9788184513608</v>
      </c>
      <c r="P1327" s="432">
        <v>160</v>
      </c>
      <c r="Q1327" s="72"/>
    </row>
    <row r="1328" spans="1:17" s="5" customFormat="1" x14ac:dyDescent="0.25">
      <c r="A1328" s="17"/>
      <c r="B1328" s="13">
        <v>33</v>
      </c>
      <c r="C1328" s="11" t="s">
        <v>1767</v>
      </c>
      <c r="D1328" s="3" t="s">
        <v>1768</v>
      </c>
      <c r="E1328" s="13" t="s">
        <v>1704</v>
      </c>
      <c r="F1328" s="237" t="s">
        <v>589</v>
      </c>
      <c r="G1328" s="326" t="s">
        <v>1262</v>
      </c>
      <c r="H1328" s="167">
        <v>150</v>
      </c>
      <c r="I1328" s="9">
        <v>1</v>
      </c>
      <c r="J1328" s="3" t="s">
        <v>2144</v>
      </c>
      <c r="K1328" s="35">
        <v>300</v>
      </c>
      <c r="L1328" s="35">
        <v>2022</v>
      </c>
      <c r="M1328" s="386" t="s">
        <v>2310</v>
      </c>
      <c r="N1328" s="44">
        <v>49059910</v>
      </c>
      <c r="O1328" s="12">
        <v>9788184513615</v>
      </c>
      <c r="P1328" s="432">
        <v>160</v>
      </c>
      <c r="Q1328" s="72"/>
    </row>
    <row r="1329" spans="1:17" s="5" customFormat="1" x14ac:dyDescent="0.25">
      <c r="A1329" s="17"/>
      <c r="B1329" s="13">
        <v>34</v>
      </c>
      <c r="C1329" s="11" t="s">
        <v>1769</v>
      </c>
      <c r="D1329" s="3" t="s">
        <v>1770</v>
      </c>
      <c r="E1329" s="13" t="s">
        <v>1704</v>
      </c>
      <c r="F1329" s="237" t="s">
        <v>589</v>
      </c>
      <c r="G1329" s="326" t="s">
        <v>1262</v>
      </c>
      <c r="H1329" s="167">
        <v>150</v>
      </c>
      <c r="I1329" s="9">
        <v>1</v>
      </c>
      <c r="J1329" s="3" t="s">
        <v>2144</v>
      </c>
      <c r="K1329" s="35">
        <v>300</v>
      </c>
      <c r="L1329" s="35">
        <v>2022</v>
      </c>
      <c r="M1329" s="386" t="s">
        <v>2186</v>
      </c>
      <c r="N1329" s="44">
        <v>49059910</v>
      </c>
      <c r="O1329" s="83">
        <v>9788184510485</v>
      </c>
      <c r="P1329" s="432">
        <v>160</v>
      </c>
      <c r="Q1329" s="72"/>
    </row>
    <row r="1330" spans="1:17" s="5" customFormat="1" x14ac:dyDescent="0.25">
      <c r="A1330" s="17"/>
      <c r="B1330" s="13">
        <v>35</v>
      </c>
      <c r="C1330" s="11" t="s">
        <v>1771</v>
      </c>
      <c r="D1330" s="3" t="s">
        <v>1772</v>
      </c>
      <c r="E1330" s="13" t="s">
        <v>1704</v>
      </c>
      <c r="F1330" s="237" t="s">
        <v>589</v>
      </c>
      <c r="G1330" s="326" t="s">
        <v>1262</v>
      </c>
      <c r="H1330" s="167">
        <v>150</v>
      </c>
      <c r="I1330" s="9">
        <v>1</v>
      </c>
      <c r="J1330" s="3" t="s">
        <v>2144</v>
      </c>
      <c r="K1330" s="35">
        <v>300</v>
      </c>
      <c r="L1330" s="35">
        <v>2022</v>
      </c>
      <c r="M1330" s="386" t="s">
        <v>2186</v>
      </c>
      <c r="N1330" s="44">
        <v>49059910</v>
      </c>
      <c r="O1330" s="12">
        <v>9788184513561</v>
      </c>
      <c r="P1330" s="432">
        <v>160</v>
      </c>
      <c r="Q1330" s="72"/>
    </row>
    <row r="1331" spans="1:17" s="5" customFormat="1" x14ac:dyDescent="0.25">
      <c r="A1331" s="17"/>
      <c r="B1331" s="13">
        <v>36</v>
      </c>
      <c r="C1331" s="11" t="s">
        <v>1773</v>
      </c>
      <c r="D1331" s="3" t="s">
        <v>1774</v>
      </c>
      <c r="E1331" s="13" t="s">
        <v>1704</v>
      </c>
      <c r="F1331" s="237" t="s">
        <v>589</v>
      </c>
      <c r="G1331" s="326" t="s">
        <v>1262</v>
      </c>
      <c r="H1331" s="167">
        <v>150</v>
      </c>
      <c r="I1331" s="9">
        <v>1</v>
      </c>
      <c r="J1331" s="3" t="s">
        <v>2144</v>
      </c>
      <c r="K1331" s="35">
        <v>300</v>
      </c>
      <c r="L1331" s="35">
        <v>2022</v>
      </c>
      <c r="M1331" s="386" t="s">
        <v>2186</v>
      </c>
      <c r="N1331" s="44">
        <v>49059910</v>
      </c>
      <c r="O1331" s="83">
        <v>9788184510508</v>
      </c>
      <c r="P1331" s="432">
        <v>160</v>
      </c>
      <c r="Q1331" s="72"/>
    </row>
    <row r="1332" spans="1:17" s="5" customFormat="1" x14ac:dyDescent="0.25">
      <c r="A1332" s="17"/>
      <c r="B1332" s="13">
        <v>37</v>
      </c>
      <c r="C1332" s="11" t="s">
        <v>1775</v>
      </c>
      <c r="D1332" s="3" t="s">
        <v>1776</v>
      </c>
      <c r="E1332" s="13" t="s">
        <v>1704</v>
      </c>
      <c r="F1332" s="237" t="s">
        <v>589</v>
      </c>
      <c r="G1332" s="326" t="s">
        <v>1262</v>
      </c>
      <c r="H1332" s="167">
        <v>150</v>
      </c>
      <c r="I1332" s="9">
        <v>1</v>
      </c>
      <c r="J1332" s="3" t="s">
        <v>2144</v>
      </c>
      <c r="K1332" s="35">
        <v>300</v>
      </c>
      <c r="L1332" s="35">
        <v>2022</v>
      </c>
      <c r="M1332" s="386" t="s">
        <v>2186</v>
      </c>
      <c r="N1332" s="44">
        <v>49059910</v>
      </c>
      <c r="O1332" s="12">
        <v>9788184513547</v>
      </c>
      <c r="P1332" s="432">
        <v>160</v>
      </c>
      <c r="Q1332" s="72"/>
    </row>
    <row r="1333" spans="1:17" s="5" customFormat="1" x14ac:dyDescent="0.25">
      <c r="A1333" s="17"/>
      <c r="B1333" s="13">
        <v>38</v>
      </c>
      <c r="C1333" s="11" t="s">
        <v>1777</v>
      </c>
      <c r="D1333" s="3" t="s">
        <v>1778</v>
      </c>
      <c r="E1333" s="13" t="s">
        <v>1704</v>
      </c>
      <c r="F1333" s="237" t="s">
        <v>589</v>
      </c>
      <c r="G1333" s="326" t="s">
        <v>1262</v>
      </c>
      <c r="H1333" s="167">
        <v>150</v>
      </c>
      <c r="I1333" s="9">
        <v>1</v>
      </c>
      <c r="J1333" s="3" t="s">
        <v>2144</v>
      </c>
      <c r="K1333" s="35">
        <v>300</v>
      </c>
      <c r="L1333" s="35">
        <v>2022</v>
      </c>
      <c r="M1333" s="386" t="s">
        <v>2186</v>
      </c>
      <c r="N1333" s="44">
        <v>49059910</v>
      </c>
      <c r="O1333" s="12">
        <v>9781730133657</v>
      </c>
      <c r="P1333" s="432">
        <v>160</v>
      </c>
      <c r="Q1333" s="72"/>
    </row>
    <row r="1334" spans="1:17" s="5" customFormat="1" x14ac:dyDescent="0.25">
      <c r="A1334" s="17"/>
      <c r="B1334" s="13">
        <v>39</v>
      </c>
      <c r="C1334" s="11" t="s">
        <v>1779</v>
      </c>
      <c r="D1334" s="3" t="s">
        <v>1780</v>
      </c>
      <c r="E1334" s="13" t="s">
        <v>1704</v>
      </c>
      <c r="F1334" s="237" t="s">
        <v>589</v>
      </c>
      <c r="G1334" s="326" t="s">
        <v>1262</v>
      </c>
      <c r="H1334" s="167">
        <v>150</v>
      </c>
      <c r="I1334" s="9">
        <v>1</v>
      </c>
      <c r="J1334" s="3" t="s">
        <v>2144</v>
      </c>
      <c r="K1334" s="35">
        <v>300</v>
      </c>
      <c r="L1334" s="35">
        <v>2022</v>
      </c>
      <c r="M1334" s="386" t="s">
        <v>2186</v>
      </c>
      <c r="N1334" s="44">
        <v>49059910</v>
      </c>
      <c r="O1334" s="12">
        <v>9788184513585</v>
      </c>
      <c r="P1334" s="432">
        <v>160</v>
      </c>
      <c r="Q1334" s="72"/>
    </row>
    <row r="1335" spans="1:17" s="5" customFormat="1" x14ac:dyDescent="0.25">
      <c r="A1335" s="17"/>
      <c r="B1335" s="13">
        <v>40</v>
      </c>
      <c r="C1335" s="11" t="s">
        <v>1781</v>
      </c>
      <c r="D1335" s="3" t="s">
        <v>1782</v>
      </c>
      <c r="E1335" s="13" t="s">
        <v>1704</v>
      </c>
      <c r="F1335" s="237" t="s">
        <v>589</v>
      </c>
      <c r="G1335" s="326" t="s">
        <v>1262</v>
      </c>
      <c r="H1335" s="167">
        <v>150</v>
      </c>
      <c r="I1335" s="9">
        <v>1</v>
      </c>
      <c r="J1335" s="3" t="s">
        <v>2144</v>
      </c>
      <c r="K1335" s="35">
        <v>300</v>
      </c>
      <c r="L1335" s="35">
        <v>2022</v>
      </c>
      <c r="M1335" s="386" t="s">
        <v>2186</v>
      </c>
      <c r="N1335" s="44">
        <v>49059910</v>
      </c>
      <c r="O1335" s="12">
        <v>9788184513554</v>
      </c>
      <c r="P1335" s="432">
        <v>160</v>
      </c>
      <c r="Q1335" s="72"/>
    </row>
    <row r="1336" spans="1:17" s="5" customFormat="1" x14ac:dyDescent="0.25">
      <c r="A1336" s="17"/>
      <c r="B1336" s="13">
        <v>41</v>
      </c>
      <c r="C1336" s="11" t="s">
        <v>1783</v>
      </c>
      <c r="D1336" s="3" t="s">
        <v>1784</v>
      </c>
      <c r="E1336" s="13" t="s">
        <v>1704</v>
      </c>
      <c r="F1336" s="237" t="s">
        <v>589</v>
      </c>
      <c r="G1336" s="326" t="s">
        <v>1262</v>
      </c>
      <c r="H1336" s="167">
        <v>150</v>
      </c>
      <c r="I1336" s="9">
        <v>1</v>
      </c>
      <c r="J1336" s="3" t="s">
        <v>2144</v>
      </c>
      <c r="K1336" s="35">
        <v>300</v>
      </c>
      <c r="L1336" s="35">
        <v>2022</v>
      </c>
      <c r="M1336" s="386" t="s">
        <v>2168</v>
      </c>
      <c r="N1336" s="44">
        <v>49059910</v>
      </c>
      <c r="O1336" s="83">
        <v>9788184511208</v>
      </c>
      <c r="P1336" s="432">
        <v>160</v>
      </c>
      <c r="Q1336" s="72"/>
    </row>
    <row r="1337" spans="1:17" s="5" customFormat="1" x14ac:dyDescent="0.25">
      <c r="A1337" s="17"/>
      <c r="B1337" s="13">
        <v>42</v>
      </c>
      <c r="C1337" s="11" t="s">
        <v>1785</v>
      </c>
      <c r="D1337" s="3" t="s">
        <v>1786</v>
      </c>
      <c r="E1337" s="13" t="s">
        <v>1704</v>
      </c>
      <c r="F1337" s="237" t="s">
        <v>589</v>
      </c>
      <c r="G1337" s="326" t="s">
        <v>1262</v>
      </c>
      <c r="H1337" s="167">
        <v>150</v>
      </c>
      <c r="I1337" s="9">
        <v>1</v>
      </c>
      <c r="J1337" s="3" t="s">
        <v>2144</v>
      </c>
      <c r="K1337" s="35">
        <v>300</v>
      </c>
      <c r="L1337" s="35">
        <v>2022</v>
      </c>
      <c r="M1337" s="386" t="s">
        <v>2186</v>
      </c>
      <c r="N1337" s="44">
        <v>49059910</v>
      </c>
      <c r="O1337" s="12">
        <v>9788184513530</v>
      </c>
      <c r="P1337" s="432">
        <v>160</v>
      </c>
      <c r="Q1337" s="72"/>
    </row>
    <row r="1338" spans="1:17" s="5" customFormat="1" x14ac:dyDescent="0.25">
      <c r="A1338" s="17"/>
      <c r="B1338" s="13">
        <v>43</v>
      </c>
      <c r="C1338" s="11" t="s">
        <v>1787</v>
      </c>
      <c r="D1338" s="3" t="s">
        <v>1788</v>
      </c>
      <c r="E1338" s="13" t="s">
        <v>1704</v>
      </c>
      <c r="F1338" s="237" t="s">
        <v>589</v>
      </c>
      <c r="G1338" s="326" t="s">
        <v>1262</v>
      </c>
      <c r="H1338" s="167">
        <v>150</v>
      </c>
      <c r="I1338" s="9">
        <v>1</v>
      </c>
      <c r="J1338" s="3" t="s">
        <v>2144</v>
      </c>
      <c r="K1338" s="35">
        <v>300</v>
      </c>
      <c r="L1338" s="35">
        <v>2022</v>
      </c>
      <c r="M1338" s="386" t="s">
        <v>2186</v>
      </c>
      <c r="N1338" s="44">
        <v>49059910</v>
      </c>
      <c r="O1338" s="12">
        <v>9788184513592</v>
      </c>
      <c r="P1338" s="432">
        <v>160</v>
      </c>
      <c r="Q1338" s="72"/>
    </row>
    <row r="1339" spans="1:17" s="5" customFormat="1" x14ac:dyDescent="0.25">
      <c r="A1339" s="17"/>
      <c r="B1339" s="13">
        <v>44</v>
      </c>
      <c r="C1339" s="11" t="s">
        <v>1789</v>
      </c>
      <c r="D1339" s="3" t="s">
        <v>1790</v>
      </c>
      <c r="E1339" s="13" t="s">
        <v>1704</v>
      </c>
      <c r="F1339" s="237" t="s">
        <v>589</v>
      </c>
      <c r="G1339" s="326" t="s">
        <v>1262</v>
      </c>
      <c r="H1339" s="167">
        <v>150</v>
      </c>
      <c r="I1339" s="9">
        <v>1</v>
      </c>
      <c r="J1339" s="3" t="s">
        <v>2144</v>
      </c>
      <c r="K1339" s="35">
        <v>300</v>
      </c>
      <c r="L1339" s="35">
        <v>2022</v>
      </c>
      <c r="M1339" s="386" t="s">
        <v>2186</v>
      </c>
      <c r="N1339" s="44">
        <v>49059910</v>
      </c>
      <c r="O1339" s="12">
        <v>9788184513578</v>
      </c>
      <c r="P1339" s="432">
        <v>160</v>
      </c>
      <c r="Q1339" s="72"/>
    </row>
    <row r="1340" spans="1:17" s="5" customFormat="1" x14ac:dyDescent="0.25">
      <c r="A1340" s="17"/>
      <c r="B1340" s="13">
        <v>45</v>
      </c>
      <c r="C1340" s="11" t="s">
        <v>1791</v>
      </c>
      <c r="D1340" s="3" t="s">
        <v>1792</v>
      </c>
      <c r="E1340" s="13" t="s">
        <v>1704</v>
      </c>
      <c r="F1340" s="237" t="s">
        <v>589</v>
      </c>
      <c r="G1340" s="326" t="s">
        <v>1262</v>
      </c>
      <c r="H1340" s="167">
        <v>150</v>
      </c>
      <c r="I1340" s="9">
        <v>1</v>
      </c>
      <c r="J1340" s="3" t="s">
        <v>2144</v>
      </c>
      <c r="K1340" s="35">
        <v>300</v>
      </c>
      <c r="L1340" s="35">
        <v>2022</v>
      </c>
      <c r="M1340" s="386" t="s">
        <v>2186</v>
      </c>
      <c r="N1340" s="44">
        <v>49059910</v>
      </c>
      <c r="O1340" s="83">
        <v>9788184511147</v>
      </c>
      <c r="P1340" s="432">
        <v>160</v>
      </c>
      <c r="Q1340" s="72"/>
    </row>
    <row r="1341" spans="1:17" s="5" customFormat="1" x14ac:dyDescent="0.25">
      <c r="A1341" s="17"/>
      <c r="B1341" s="13">
        <v>46</v>
      </c>
      <c r="C1341" s="11" t="s">
        <v>1793</v>
      </c>
      <c r="D1341" s="3" t="s">
        <v>1794</v>
      </c>
      <c r="E1341" s="13" t="s">
        <v>1704</v>
      </c>
      <c r="F1341" s="237" t="s">
        <v>589</v>
      </c>
      <c r="G1341" s="326" t="s">
        <v>1262</v>
      </c>
      <c r="H1341" s="167">
        <v>150</v>
      </c>
      <c r="I1341" s="9">
        <v>1</v>
      </c>
      <c r="J1341" s="3" t="s">
        <v>2144</v>
      </c>
      <c r="K1341" s="35">
        <v>300</v>
      </c>
      <c r="L1341" s="35">
        <v>2022</v>
      </c>
      <c r="M1341" s="386" t="s">
        <v>2186</v>
      </c>
      <c r="N1341" s="44">
        <v>49059910</v>
      </c>
      <c r="O1341" s="83">
        <v>9788184511178</v>
      </c>
      <c r="P1341" s="432">
        <v>160</v>
      </c>
      <c r="Q1341" s="72"/>
    </row>
    <row r="1342" spans="1:17" s="5" customFormat="1" x14ac:dyDescent="0.25">
      <c r="A1342" s="17"/>
      <c r="B1342" s="13">
        <v>47</v>
      </c>
      <c r="C1342" s="11" t="s">
        <v>1795</v>
      </c>
      <c r="D1342" s="3" t="s">
        <v>1796</v>
      </c>
      <c r="E1342" s="13" t="s">
        <v>1704</v>
      </c>
      <c r="F1342" s="237" t="s">
        <v>589</v>
      </c>
      <c r="G1342" s="326" t="s">
        <v>1262</v>
      </c>
      <c r="H1342" s="167">
        <v>150</v>
      </c>
      <c r="I1342" s="9">
        <v>1</v>
      </c>
      <c r="J1342" s="3" t="s">
        <v>2144</v>
      </c>
      <c r="K1342" s="35">
        <v>300</v>
      </c>
      <c r="L1342" s="35">
        <v>2022</v>
      </c>
      <c r="M1342" s="386" t="s">
        <v>2186</v>
      </c>
      <c r="N1342" s="44">
        <v>49059910</v>
      </c>
      <c r="O1342" s="83">
        <v>9788184511154</v>
      </c>
      <c r="P1342" s="432">
        <v>160</v>
      </c>
      <c r="Q1342" s="72"/>
    </row>
    <row r="1343" spans="1:17" s="5" customFormat="1" x14ac:dyDescent="0.25">
      <c r="A1343" s="17"/>
      <c r="B1343" s="13">
        <v>48</v>
      </c>
      <c r="C1343" s="11" t="s">
        <v>1797</v>
      </c>
      <c r="D1343" s="3" t="s">
        <v>1798</v>
      </c>
      <c r="E1343" s="13" t="s">
        <v>1704</v>
      </c>
      <c r="F1343" s="237" t="s">
        <v>589</v>
      </c>
      <c r="G1343" s="326" t="s">
        <v>1262</v>
      </c>
      <c r="H1343" s="167">
        <v>150</v>
      </c>
      <c r="I1343" s="9">
        <v>1</v>
      </c>
      <c r="J1343" s="3" t="s">
        <v>2144</v>
      </c>
      <c r="K1343" s="35">
        <v>300</v>
      </c>
      <c r="L1343" s="35">
        <v>2022</v>
      </c>
      <c r="M1343" s="386" t="s">
        <v>2186</v>
      </c>
      <c r="N1343" s="44">
        <v>49059910</v>
      </c>
      <c r="O1343" s="83">
        <v>9788184511161</v>
      </c>
      <c r="P1343" s="432">
        <v>160</v>
      </c>
      <c r="Q1343" s="72"/>
    </row>
    <row r="1344" spans="1:17" s="5" customFormat="1" x14ac:dyDescent="0.25">
      <c r="A1344" s="17"/>
      <c r="B1344" s="13">
        <v>49</v>
      </c>
      <c r="C1344" s="11" t="s">
        <v>1799</v>
      </c>
      <c r="D1344" s="3" t="s">
        <v>1800</v>
      </c>
      <c r="E1344" s="13" t="s">
        <v>1704</v>
      </c>
      <c r="F1344" s="237" t="s">
        <v>589</v>
      </c>
      <c r="G1344" s="326" t="s">
        <v>1262</v>
      </c>
      <c r="H1344" s="167">
        <v>150</v>
      </c>
      <c r="I1344" s="9">
        <v>1</v>
      </c>
      <c r="J1344" s="3" t="s">
        <v>2144</v>
      </c>
      <c r="K1344" s="35">
        <v>300</v>
      </c>
      <c r="L1344" s="35">
        <v>2022</v>
      </c>
      <c r="M1344" s="386" t="s">
        <v>2186</v>
      </c>
      <c r="N1344" s="44">
        <v>49059910</v>
      </c>
      <c r="O1344" s="83">
        <v>9788184511185</v>
      </c>
      <c r="P1344" s="432">
        <v>160</v>
      </c>
      <c r="Q1344" s="72"/>
    </row>
    <row r="1345" spans="1:17" s="5" customFormat="1" x14ac:dyDescent="0.25">
      <c r="A1345" s="17"/>
      <c r="B1345" s="13">
        <v>50</v>
      </c>
      <c r="C1345" s="11" t="s">
        <v>1801</v>
      </c>
      <c r="D1345" s="3" t="s">
        <v>1802</v>
      </c>
      <c r="E1345" s="13" t="s">
        <v>1704</v>
      </c>
      <c r="F1345" s="237" t="s">
        <v>589</v>
      </c>
      <c r="G1345" s="326" t="s">
        <v>1262</v>
      </c>
      <c r="H1345" s="167">
        <v>150</v>
      </c>
      <c r="I1345" s="9">
        <v>1</v>
      </c>
      <c r="J1345" s="3" t="s">
        <v>2144</v>
      </c>
      <c r="K1345" s="35">
        <v>300</v>
      </c>
      <c r="L1345" s="35">
        <v>2022</v>
      </c>
      <c r="M1345" s="386" t="s">
        <v>2186</v>
      </c>
      <c r="N1345" s="44">
        <v>49059910</v>
      </c>
      <c r="O1345" s="83">
        <v>9788184511192</v>
      </c>
      <c r="P1345" s="432">
        <v>160</v>
      </c>
      <c r="Q1345" s="72"/>
    </row>
    <row r="1346" spans="1:17" s="5" customFormat="1" x14ac:dyDescent="0.25">
      <c r="A1346" s="17"/>
      <c r="B1346" s="13">
        <v>51</v>
      </c>
      <c r="C1346" s="11" t="s">
        <v>1803</v>
      </c>
      <c r="D1346" s="3" t="s">
        <v>1804</v>
      </c>
      <c r="E1346" s="13" t="s">
        <v>1704</v>
      </c>
      <c r="F1346" s="237" t="s">
        <v>589</v>
      </c>
      <c r="G1346" s="326" t="s">
        <v>1262</v>
      </c>
      <c r="H1346" s="167">
        <v>150</v>
      </c>
      <c r="I1346" s="9">
        <v>1</v>
      </c>
      <c r="J1346" s="3" t="s">
        <v>2144</v>
      </c>
      <c r="K1346" s="35">
        <v>300</v>
      </c>
      <c r="L1346" s="35">
        <v>2022</v>
      </c>
      <c r="M1346" s="386" t="s">
        <v>2168</v>
      </c>
      <c r="N1346" s="44">
        <v>49059910</v>
      </c>
      <c r="O1346" s="83">
        <v>9788184516364</v>
      </c>
      <c r="P1346" s="432">
        <v>160</v>
      </c>
      <c r="Q1346" s="72"/>
    </row>
    <row r="1347" spans="1:17" s="5" customFormat="1" x14ac:dyDescent="0.25">
      <c r="A1347" s="17"/>
      <c r="B1347" s="13">
        <v>52</v>
      </c>
      <c r="C1347" s="11" t="s">
        <v>1805</v>
      </c>
      <c r="D1347" s="3" t="s">
        <v>1806</v>
      </c>
      <c r="E1347" s="13" t="s">
        <v>1704</v>
      </c>
      <c r="F1347" s="237" t="s">
        <v>589</v>
      </c>
      <c r="G1347" s="326" t="s">
        <v>1262</v>
      </c>
      <c r="H1347" s="167">
        <v>150</v>
      </c>
      <c r="I1347" s="9">
        <v>1</v>
      </c>
      <c r="J1347" s="3" t="s">
        <v>2144</v>
      </c>
      <c r="K1347" s="35">
        <v>300</v>
      </c>
      <c r="L1347" s="35">
        <v>2022</v>
      </c>
      <c r="M1347" s="386" t="s">
        <v>2168</v>
      </c>
      <c r="N1347" s="44">
        <v>49059910</v>
      </c>
      <c r="O1347" s="83">
        <v>9788184516371</v>
      </c>
      <c r="P1347" s="432">
        <v>160</v>
      </c>
      <c r="Q1347" s="72"/>
    </row>
    <row r="1348" spans="1:17" s="5" customFormat="1" x14ac:dyDescent="0.25">
      <c r="A1348" s="17"/>
      <c r="B1348" s="13">
        <v>53</v>
      </c>
      <c r="C1348" s="11" t="s">
        <v>1807</v>
      </c>
      <c r="D1348" s="3" t="s">
        <v>1808</v>
      </c>
      <c r="E1348" s="13" t="s">
        <v>1704</v>
      </c>
      <c r="F1348" s="237" t="s">
        <v>589</v>
      </c>
      <c r="G1348" s="326" t="s">
        <v>1262</v>
      </c>
      <c r="H1348" s="167">
        <v>150</v>
      </c>
      <c r="I1348" s="9">
        <v>1</v>
      </c>
      <c r="J1348" s="3" t="s">
        <v>2144</v>
      </c>
      <c r="K1348" s="35">
        <v>300</v>
      </c>
      <c r="L1348" s="35">
        <v>2022</v>
      </c>
      <c r="M1348" s="386" t="s">
        <v>2168</v>
      </c>
      <c r="N1348" s="44">
        <v>49059910</v>
      </c>
      <c r="O1348" s="83">
        <v>9788184516388</v>
      </c>
      <c r="P1348" s="432">
        <v>160</v>
      </c>
      <c r="Q1348" s="72"/>
    </row>
    <row r="1349" spans="1:17" s="5" customFormat="1" x14ac:dyDescent="0.25">
      <c r="A1349" s="17"/>
      <c r="B1349" s="13">
        <v>54</v>
      </c>
      <c r="C1349" s="11" t="s">
        <v>1809</v>
      </c>
      <c r="D1349" s="3" t="s">
        <v>1810</v>
      </c>
      <c r="E1349" s="13" t="s">
        <v>1704</v>
      </c>
      <c r="F1349" s="237" t="s">
        <v>589</v>
      </c>
      <c r="G1349" s="326" t="s">
        <v>1262</v>
      </c>
      <c r="H1349" s="167">
        <v>150</v>
      </c>
      <c r="I1349" s="9">
        <v>1</v>
      </c>
      <c r="J1349" s="3" t="s">
        <v>2144</v>
      </c>
      <c r="K1349" s="35">
        <v>300</v>
      </c>
      <c r="L1349" s="35">
        <v>2022</v>
      </c>
      <c r="M1349" s="386" t="s">
        <v>2168</v>
      </c>
      <c r="N1349" s="44">
        <v>49059910</v>
      </c>
      <c r="O1349" s="83">
        <v>9788184516395</v>
      </c>
      <c r="P1349" s="432">
        <v>160</v>
      </c>
      <c r="Q1349" s="72"/>
    </row>
    <row r="1350" spans="1:17" s="5" customFormat="1" x14ac:dyDescent="0.25">
      <c r="A1350" s="17"/>
      <c r="B1350" s="13">
        <v>55</v>
      </c>
      <c r="C1350" s="11" t="s">
        <v>1811</v>
      </c>
      <c r="D1350" s="3" t="s">
        <v>1812</v>
      </c>
      <c r="E1350" s="13" t="s">
        <v>1704</v>
      </c>
      <c r="F1350" s="237" t="s">
        <v>589</v>
      </c>
      <c r="G1350" s="326" t="s">
        <v>1262</v>
      </c>
      <c r="H1350" s="167">
        <v>150</v>
      </c>
      <c r="I1350" s="9">
        <v>1</v>
      </c>
      <c r="J1350" s="3" t="s">
        <v>2144</v>
      </c>
      <c r="K1350" s="35">
        <v>300</v>
      </c>
      <c r="L1350" s="35">
        <v>2022</v>
      </c>
      <c r="M1350" s="386" t="s">
        <v>2168</v>
      </c>
      <c r="N1350" s="44">
        <v>49059910</v>
      </c>
      <c r="O1350" s="83">
        <v>9788184516401</v>
      </c>
      <c r="P1350" s="432">
        <v>160</v>
      </c>
      <c r="Q1350" s="72"/>
    </row>
    <row r="1351" spans="1:17" s="5" customFormat="1" x14ac:dyDescent="0.25">
      <c r="A1351" s="17"/>
      <c r="B1351" s="13">
        <v>56</v>
      </c>
      <c r="C1351" s="11" t="s">
        <v>1813</v>
      </c>
      <c r="D1351" s="3" t="s">
        <v>1814</v>
      </c>
      <c r="E1351" s="13" t="s">
        <v>1704</v>
      </c>
      <c r="F1351" s="237" t="s">
        <v>589</v>
      </c>
      <c r="G1351" s="326" t="s">
        <v>1262</v>
      </c>
      <c r="H1351" s="167">
        <v>150</v>
      </c>
      <c r="I1351" s="9">
        <v>1</v>
      </c>
      <c r="J1351" s="3" t="s">
        <v>2144</v>
      </c>
      <c r="K1351" s="35">
        <v>300</v>
      </c>
      <c r="L1351" s="35">
        <v>2022</v>
      </c>
      <c r="M1351" s="386" t="s">
        <v>2168</v>
      </c>
      <c r="N1351" s="44">
        <v>49059910</v>
      </c>
      <c r="O1351" s="83">
        <v>9788184516418</v>
      </c>
      <c r="P1351" s="432">
        <v>160</v>
      </c>
      <c r="Q1351" s="72"/>
    </row>
    <row r="1352" spans="1:17" s="5" customFormat="1" x14ac:dyDescent="0.25">
      <c r="A1352" s="17"/>
      <c r="B1352" s="13">
        <v>57</v>
      </c>
      <c r="C1352" s="11" t="s">
        <v>1815</v>
      </c>
      <c r="D1352" s="3" t="s">
        <v>1816</v>
      </c>
      <c r="E1352" s="13" t="s">
        <v>1704</v>
      </c>
      <c r="F1352" s="237" t="s">
        <v>589</v>
      </c>
      <c r="G1352" s="326" t="s">
        <v>1262</v>
      </c>
      <c r="H1352" s="167">
        <v>150</v>
      </c>
      <c r="I1352" s="9">
        <v>1</v>
      </c>
      <c r="J1352" s="3" t="s">
        <v>2144</v>
      </c>
      <c r="K1352" s="35">
        <v>300</v>
      </c>
      <c r="L1352" s="35"/>
      <c r="M1352" s="386" t="s">
        <v>2186</v>
      </c>
      <c r="N1352" s="44">
        <v>49059910</v>
      </c>
      <c r="O1352" s="12">
        <v>9788184513639</v>
      </c>
      <c r="P1352" s="432">
        <v>160</v>
      </c>
      <c r="Q1352" s="72"/>
    </row>
    <row r="1353" spans="1:17" s="5" customFormat="1" x14ac:dyDescent="0.25">
      <c r="A1353" s="17"/>
      <c r="B1353" s="13">
        <v>58</v>
      </c>
      <c r="C1353" s="11" t="s">
        <v>1817</v>
      </c>
      <c r="D1353" s="3" t="s">
        <v>1818</v>
      </c>
      <c r="E1353" s="13" t="s">
        <v>1704</v>
      </c>
      <c r="F1353" s="237" t="s">
        <v>589</v>
      </c>
      <c r="G1353" s="326" t="s">
        <v>1262</v>
      </c>
      <c r="H1353" s="167">
        <v>150</v>
      </c>
      <c r="I1353" s="9">
        <v>1</v>
      </c>
      <c r="J1353" s="3" t="s">
        <v>2144</v>
      </c>
      <c r="K1353" s="35">
        <v>300</v>
      </c>
      <c r="L1353" s="35"/>
      <c r="M1353" s="386" t="s">
        <v>2186</v>
      </c>
      <c r="N1353" s="44">
        <v>49059910</v>
      </c>
      <c r="O1353" s="12">
        <v>9788184513646</v>
      </c>
      <c r="P1353" s="432">
        <v>160</v>
      </c>
      <c r="Q1353" s="72"/>
    </row>
    <row r="1354" spans="1:17" s="5" customFormat="1" x14ac:dyDescent="0.25">
      <c r="A1354" s="17"/>
      <c r="B1354" s="13">
        <v>59</v>
      </c>
      <c r="C1354" s="11" t="s">
        <v>1819</v>
      </c>
      <c r="D1354" s="3" t="s">
        <v>1820</v>
      </c>
      <c r="E1354" s="13" t="s">
        <v>1704</v>
      </c>
      <c r="F1354" s="237" t="s">
        <v>589</v>
      </c>
      <c r="G1354" s="326" t="s">
        <v>1262</v>
      </c>
      <c r="H1354" s="167">
        <v>150</v>
      </c>
      <c r="I1354" s="9">
        <v>1</v>
      </c>
      <c r="J1354" s="3" t="s">
        <v>2144</v>
      </c>
      <c r="K1354" s="35">
        <v>300</v>
      </c>
      <c r="L1354" s="35">
        <v>2022</v>
      </c>
      <c r="M1354" s="386" t="s">
        <v>2168</v>
      </c>
      <c r="N1354" s="44">
        <v>49059910</v>
      </c>
      <c r="O1354" s="12">
        <v>9788184513523</v>
      </c>
      <c r="P1354" s="432">
        <v>160</v>
      </c>
      <c r="Q1354" s="72"/>
    </row>
    <row r="1355" spans="1:17" s="5" customFormat="1" x14ac:dyDescent="0.25">
      <c r="A1355" s="17"/>
      <c r="B1355" s="13">
        <v>60</v>
      </c>
      <c r="C1355" s="11" t="s">
        <v>1821</v>
      </c>
      <c r="D1355" s="3" t="s">
        <v>1822</v>
      </c>
      <c r="E1355" s="13" t="s">
        <v>1704</v>
      </c>
      <c r="F1355" s="237" t="s">
        <v>589</v>
      </c>
      <c r="G1355" s="326" t="s">
        <v>1262</v>
      </c>
      <c r="H1355" s="167">
        <v>150</v>
      </c>
      <c r="I1355" s="9">
        <v>1</v>
      </c>
      <c r="J1355" s="3" t="s">
        <v>2144</v>
      </c>
      <c r="K1355" s="35">
        <v>300</v>
      </c>
      <c r="L1355" s="35">
        <v>2022</v>
      </c>
      <c r="M1355" s="386" t="s">
        <v>2168</v>
      </c>
      <c r="N1355" s="44">
        <v>49059910</v>
      </c>
      <c r="O1355" s="83">
        <v>9788184511215</v>
      </c>
      <c r="P1355" s="432">
        <v>160</v>
      </c>
      <c r="Q1355" s="72"/>
    </row>
    <row r="1356" spans="1:17" s="5" customFormat="1" x14ac:dyDescent="0.25">
      <c r="A1356" s="17"/>
      <c r="B1356" s="13">
        <v>61</v>
      </c>
      <c r="C1356" s="11" t="s">
        <v>1823</v>
      </c>
      <c r="D1356" s="3" t="s">
        <v>1824</v>
      </c>
      <c r="E1356" s="13" t="s">
        <v>1704</v>
      </c>
      <c r="F1356" s="237" t="s">
        <v>589</v>
      </c>
      <c r="G1356" s="326" t="s">
        <v>1262</v>
      </c>
      <c r="H1356" s="167">
        <v>150</v>
      </c>
      <c r="I1356" s="9">
        <v>1</v>
      </c>
      <c r="J1356" s="3" t="s">
        <v>2144</v>
      </c>
      <c r="K1356" s="35">
        <v>300</v>
      </c>
      <c r="L1356" s="35">
        <v>2022</v>
      </c>
      <c r="M1356" s="386" t="s">
        <v>2168</v>
      </c>
      <c r="N1356" s="44">
        <v>49059910</v>
      </c>
      <c r="O1356" s="12">
        <v>9788184511529</v>
      </c>
      <c r="P1356" s="432">
        <v>160</v>
      </c>
      <c r="Q1356" s="72"/>
    </row>
    <row r="1357" spans="1:17" s="5" customFormat="1" x14ac:dyDescent="0.25">
      <c r="A1357" s="17"/>
      <c r="B1357" s="13">
        <v>62</v>
      </c>
      <c r="C1357" s="3" t="s">
        <v>1825</v>
      </c>
      <c r="D1357" s="3" t="s">
        <v>1826</v>
      </c>
      <c r="E1357" s="13" t="s">
        <v>1704</v>
      </c>
      <c r="F1357" s="237" t="s">
        <v>589</v>
      </c>
      <c r="G1357" s="326" t="s">
        <v>1262</v>
      </c>
      <c r="H1357" s="167">
        <v>150</v>
      </c>
      <c r="I1357" s="9">
        <v>1</v>
      </c>
      <c r="J1357" s="3" t="s">
        <v>2145</v>
      </c>
      <c r="K1357" s="35">
        <v>300</v>
      </c>
      <c r="L1357" s="35">
        <v>2022</v>
      </c>
      <c r="M1357" s="386" t="s">
        <v>2168</v>
      </c>
      <c r="N1357" s="44">
        <v>49059910</v>
      </c>
      <c r="O1357" s="14">
        <v>9789350894040</v>
      </c>
      <c r="P1357" s="432">
        <v>160</v>
      </c>
      <c r="Q1357" s="72"/>
    </row>
    <row r="1358" spans="1:17" s="5" customFormat="1" x14ac:dyDescent="0.25">
      <c r="A1358" s="17"/>
      <c r="B1358" s="13">
        <v>63</v>
      </c>
      <c r="C1358" s="3" t="s">
        <v>1827</v>
      </c>
      <c r="D1358" s="3" t="s">
        <v>1828</v>
      </c>
      <c r="E1358" s="13" t="s">
        <v>1704</v>
      </c>
      <c r="F1358" s="237" t="s">
        <v>589</v>
      </c>
      <c r="G1358" s="326" t="s">
        <v>1262</v>
      </c>
      <c r="H1358" s="167">
        <v>150</v>
      </c>
      <c r="I1358" s="9">
        <v>1</v>
      </c>
      <c r="J1358" s="3" t="s">
        <v>2144</v>
      </c>
      <c r="K1358" s="35">
        <v>300</v>
      </c>
      <c r="L1358" s="35">
        <v>2022</v>
      </c>
      <c r="M1358" s="386" t="s">
        <v>2168</v>
      </c>
      <c r="N1358" s="44">
        <v>49059910</v>
      </c>
      <c r="O1358" s="14">
        <v>9788184519204</v>
      </c>
      <c r="P1358" s="432">
        <v>160</v>
      </c>
      <c r="Q1358" s="72"/>
    </row>
    <row r="1359" spans="1:17" s="5" customFormat="1" x14ac:dyDescent="0.25">
      <c r="A1359" s="17"/>
      <c r="B1359" s="13">
        <v>64</v>
      </c>
      <c r="C1359" s="3" t="s">
        <v>1829</v>
      </c>
      <c r="D1359" s="3" t="s">
        <v>1830</v>
      </c>
      <c r="E1359" s="13" t="s">
        <v>1704</v>
      </c>
      <c r="F1359" s="237" t="s">
        <v>589</v>
      </c>
      <c r="G1359" s="326" t="s">
        <v>1262</v>
      </c>
      <c r="H1359" s="167">
        <v>150</v>
      </c>
      <c r="I1359" s="9">
        <v>1</v>
      </c>
      <c r="J1359" s="3" t="s">
        <v>2144</v>
      </c>
      <c r="K1359" s="35">
        <v>300</v>
      </c>
      <c r="L1359" s="35">
        <v>2022</v>
      </c>
      <c r="M1359" s="386" t="s">
        <v>2168</v>
      </c>
      <c r="N1359" s="44">
        <v>49059910</v>
      </c>
      <c r="O1359" s="14">
        <v>9788184519198</v>
      </c>
      <c r="P1359" s="432">
        <v>160</v>
      </c>
      <c r="Q1359" s="72"/>
    </row>
    <row r="1360" spans="1:17" s="5" customFormat="1" x14ac:dyDescent="0.25">
      <c r="A1360" s="17"/>
      <c r="B1360" s="13">
        <v>65</v>
      </c>
      <c r="C1360" s="3" t="s">
        <v>1831</v>
      </c>
      <c r="D1360" s="3" t="s">
        <v>1832</v>
      </c>
      <c r="E1360" s="13" t="s">
        <v>1704</v>
      </c>
      <c r="F1360" s="237" t="s">
        <v>589</v>
      </c>
      <c r="G1360" s="326" t="s">
        <v>1262</v>
      </c>
      <c r="H1360" s="167">
        <v>150</v>
      </c>
      <c r="I1360" s="9">
        <v>1</v>
      </c>
      <c r="J1360" s="3" t="s">
        <v>2144</v>
      </c>
      <c r="K1360" s="35">
        <v>300</v>
      </c>
      <c r="L1360" s="35">
        <v>2022</v>
      </c>
      <c r="M1360" s="386" t="s">
        <v>2168</v>
      </c>
      <c r="N1360" s="44">
        <v>49059910</v>
      </c>
      <c r="O1360" s="14">
        <v>9788184519181</v>
      </c>
      <c r="P1360" s="432">
        <v>160</v>
      </c>
      <c r="Q1360" s="72"/>
    </row>
    <row r="1361" spans="1:17" s="5" customFormat="1" x14ac:dyDescent="0.25">
      <c r="A1361" s="17"/>
      <c r="B1361" s="13">
        <v>66</v>
      </c>
      <c r="C1361" s="3" t="s">
        <v>1833</v>
      </c>
      <c r="D1361" s="3" t="s">
        <v>1834</v>
      </c>
      <c r="E1361" s="13" t="s">
        <v>1704</v>
      </c>
      <c r="F1361" s="237" t="s">
        <v>589</v>
      </c>
      <c r="G1361" s="326" t="s">
        <v>1262</v>
      </c>
      <c r="H1361" s="167">
        <v>150</v>
      </c>
      <c r="I1361" s="9">
        <v>1</v>
      </c>
      <c r="J1361" s="3" t="s">
        <v>2144</v>
      </c>
      <c r="K1361" s="35">
        <v>300</v>
      </c>
      <c r="L1361" s="35">
        <v>2022</v>
      </c>
      <c r="M1361" s="386" t="s">
        <v>2168</v>
      </c>
      <c r="N1361" s="44">
        <v>49059910</v>
      </c>
      <c r="O1361" s="14">
        <v>9788184519174</v>
      </c>
      <c r="P1361" s="432">
        <v>160</v>
      </c>
      <c r="Q1361" s="72"/>
    </row>
    <row r="1362" spans="1:17" ht="14.25" customHeight="1" x14ac:dyDescent="0.25">
      <c r="A1362" s="117"/>
      <c r="B1362" s="13">
        <v>67</v>
      </c>
      <c r="C1362" s="11" t="s">
        <v>1835</v>
      </c>
      <c r="D1362" s="8" t="s">
        <v>1836</v>
      </c>
      <c r="E1362" s="8" t="s">
        <v>1289</v>
      </c>
      <c r="F1362" s="133" t="s">
        <v>589</v>
      </c>
      <c r="G1362" s="326" t="s">
        <v>1262</v>
      </c>
      <c r="H1362" s="167">
        <v>150</v>
      </c>
      <c r="I1362" s="9">
        <v>1</v>
      </c>
      <c r="J1362" s="3" t="s">
        <v>2144</v>
      </c>
      <c r="K1362" s="35">
        <v>300</v>
      </c>
      <c r="L1362" s="35">
        <v>2022</v>
      </c>
      <c r="M1362" s="386" t="s">
        <v>1137</v>
      </c>
      <c r="N1362" s="44">
        <v>49059910</v>
      </c>
      <c r="O1362" s="14">
        <v>9789386671288</v>
      </c>
      <c r="P1362" s="432">
        <v>160</v>
      </c>
      <c r="Q1362" s="72"/>
    </row>
    <row r="1363" spans="1:17" ht="14.25" customHeight="1" x14ac:dyDescent="0.25">
      <c r="A1363" s="117"/>
      <c r="B1363" s="13">
        <v>68</v>
      </c>
      <c r="C1363" s="11" t="s">
        <v>1837</v>
      </c>
      <c r="D1363" s="8" t="s">
        <v>1838</v>
      </c>
      <c r="E1363" s="8" t="s">
        <v>1289</v>
      </c>
      <c r="F1363" s="133" t="s">
        <v>589</v>
      </c>
      <c r="G1363" s="326" t="s">
        <v>1262</v>
      </c>
      <c r="H1363" s="167">
        <v>150</v>
      </c>
      <c r="I1363" s="9">
        <v>1</v>
      </c>
      <c r="J1363" s="3" t="s">
        <v>2144</v>
      </c>
      <c r="K1363" s="35">
        <v>300</v>
      </c>
      <c r="L1363" s="35">
        <v>2022</v>
      </c>
      <c r="M1363" s="386" t="s">
        <v>1137</v>
      </c>
      <c r="N1363" s="44">
        <v>49059910</v>
      </c>
      <c r="O1363" s="14">
        <v>9789386671295</v>
      </c>
      <c r="P1363" s="432">
        <v>160</v>
      </c>
      <c r="Q1363" s="72"/>
    </row>
    <row r="1364" spans="1:17" ht="14.25" customHeight="1" x14ac:dyDescent="0.25">
      <c r="A1364" s="117"/>
      <c r="B1364" s="13">
        <v>69</v>
      </c>
      <c r="C1364" s="11" t="s">
        <v>1839</v>
      </c>
      <c r="D1364" s="8" t="s">
        <v>1840</v>
      </c>
      <c r="E1364" s="8" t="s">
        <v>1289</v>
      </c>
      <c r="F1364" s="133" t="s">
        <v>589</v>
      </c>
      <c r="G1364" s="326" t="s">
        <v>1262</v>
      </c>
      <c r="H1364" s="167">
        <v>150</v>
      </c>
      <c r="I1364" s="9">
        <v>1</v>
      </c>
      <c r="J1364" s="3" t="s">
        <v>2144</v>
      </c>
      <c r="K1364" s="35">
        <v>300</v>
      </c>
      <c r="L1364" s="35">
        <v>2022</v>
      </c>
      <c r="M1364" s="386" t="s">
        <v>1137</v>
      </c>
      <c r="N1364" s="44">
        <v>49059910</v>
      </c>
      <c r="O1364" s="14">
        <v>9789386671301</v>
      </c>
      <c r="P1364" s="432">
        <v>160</v>
      </c>
      <c r="Q1364" s="72"/>
    </row>
    <row r="1365" spans="1:17" ht="14.25" customHeight="1" x14ac:dyDescent="0.25">
      <c r="A1365" s="117"/>
      <c r="B1365" s="13">
        <v>70</v>
      </c>
      <c r="C1365" s="11" t="s">
        <v>1841</v>
      </c>
      <c r="D1365" s="8" t="s">
        <v>1842</v>
      </c>
      <c r="E1365" s="8" t="s">
        <v>1843</v>
      </c>
      <c r="F1365" s="133" t="s">
        <v>589</v>
      </c>
      <c r="G1365" s="326" t="s">
        <v>1262</v>
      </c>
      <c r="H1365" s="167">
        <v>150</v>
      </c>
      <c r="I1365" s="9">
        <v>1</v>
      </c>
      <c r="J1365" s="3" t="s">
        <v>2144</v>
      </c>
      <c r="K1365" s="35">
        <v>300</v>
      </c>
      <c r="L1365" s="35">
        <v>2022</v>
      </c>
      <c r="M1365" s="386" t="s">
        <v>2315</v>
      </c>
      <c r="N1365" s="44">
        <v>49059910</v>
      </c>
      <c r="O1365" s="14">
        <v>9789386671059</v>
      </c>
      <c r="P1365" s="432">
        <v>160</v>
      </c>
      <c r="Q1365" s="72"/>
    </row>
    <row r="1366" spans="1:17" ht="14.25" customHeight="1" x14ac:dyDescent="0.25">
      <c r="A1366" s="117"/>
      <c r="B1366" s="13">
        <v>71</v>
      </c>
      <c r="C1366" s="11" t="s">
        <v>1844</v>
      </c>
      <c r="D1366" s="8" t="s">
        <v>1845</v>
      </c>
      <c r="E1366" s="8" t="s">
        <v>1843</v>
      </c>
      <c r="F1366" s="133" t="s">
        <v>589</v>
      </c>
      <c r="G1366" s="326" t="s">
        <v>1262</v>
      </c>
      <c r="H1366" s="167">
        <v>150</v>
      </c>
      <c r="I1366" s="9">
        <v>1</v>
      </c>
      <c r="J1366" s="3" t="s">
        <v>2144</v>
      </c>
      <c r="K1366" s="35">
        <v>300</v>
      </c>
      <c r="L1366" s="35">
        <v>2022</v>
      </c>
      <c r="M1366" s="386" t="s">
        <v>2315</v>
      </c>
      <c r="N1366" s="44">
        <v>49059910</v>
      </c>
      <c r="O1366" s="14">
        <v>9789386671066</v>
      </c>
      <c r="P1366" s="432">
        <v>160</v>
      </c>
      <c r="Q1366" s="72"/>
    </row>
    <row r="1367" spans="1:17" ht="14.25" customHeight="1" x14ac:dyDescent="0.25">
      <c r="A1367" s="117"/>
      <c r="B1367" s="13">
        <v>72</v>
      </c>
      <c r="C1367" s="11" t="s">
        <v>1846</v>
      </c>
      <c r="D1367" s="8" t="s">
        <v>1847</v>
      </c>
      <c r="E1367" s="8" t="s">
        <v>1843</v>
      </c>
      <c r="F1367" s="133" t="s">
        <v>589</v>
      </c>
      <c r="G1367" s="326" t="s">
        <v>1262</v>
      </c>
      <c r="H1367" s="167">
        <v>150</v>
      </c>
      <c r="I1367" s="9">
        <v>1</v>
      </c>
      <c r="J1367" s="3" t="s">
        <v>2144</v>
      </c>
      <c r="K1367" s="35">
        <v>300</v>
      </c>
      <c r="L1367" s="35">
        <v>2022</v>
      </c>
      <c r="M1367" s="386" t="s">
        <v>2315</v>
      </c>
      <c r="N1367" s="44">
        <v>49059910</v>
      </c>
      <c r="O1367" s="14">
        <v>9789386671073</v>
      </c>
      <c r="P1367" s="432">
        <v>160</v>
      </c>
      <c r="Q1367" s="72"/>
    </row>
    <row r="1368" spans="1:17" x14ac:dyDescent="0.25">
      <c r="A1368" s="5"/>
      <c r="B1368" s="13">
        <v>73</v>
      </c>
      <c r="C1368" s="11" t="s">
        <v>2026</v>
      </c>
      <c r="D1368" s="201" t="s">
        <v>2027</v>
      </c>
      <c r="E1368" s="3" t="s">
        <v>2028</v>
      </c>
      <c r="F1368" s="133" t="s">
        <v>589</v>
      </c>
      <c r="G1368" s="3" t="s">
        <v>1262</v>
      </c>
      <c r="H1368" s="167">
        <v>10</v>
      </c>
      <c r="I1368" s="35">
        <v>12</v>
      </c>
      <c r="J1368" s="3" t="s">
        <v>2145</v>
      </c>
      <c r="K1368" s="35">
        <v>3000</v>
      </c>
      <c r="L1368" s="35">
        <v>2022</v>
      </c>
      <c r="M1368" s="386" t="s">
        <v>2186</v>
      </c>
      <c r="N1368" s="44">
        <v>49059910</v>
      </c>
      <c r="O1368" s="14">
        <v>9789350896235</v>
      </c>
      <c r="P1368" s="432">
        <v>1600</v>
      </c>
      <c r="Q1368" s="72"/>
    </row>
    <row r="1369" spans="1:17" ht="46.2" x14ac:dyDescent="0.25">
      <c r="B1369" s="13">
        <v>74</v>
      </c>
      <c r="C1369" s="186" t="s">
        <v>2073</v>
      </c>
      <c r="D1369" s="3" t="s">
        <v>1640</v>
      </c>
      <c r="E1369" s="3" t="s">
        <v>1164</v>
      </c>
      <c r="F1369" s="189" t="s">
        <v>589</v>
      </c>
      <c r="G1369" s="3" t="s">
        <v>1262</v>
      </c>
      <c r="H1369" s="167">
        <v>15</v>
      </c>
      <c r="I1369" s="9">
        <v>10</v>
      </c>
      <c r="J1369" s="3" t="s">
        <v>1643</v>
      </c>
      <c r="K1369" s="35">
        <v>2000</v>
      </c>
      <c r="L1369" s="35">
        <v>2022</v>
      </c>
      <c r="M1369" s="386" t="s">
        <v>1136</v>
      </c>
      <c r="N1369" s="44">
        <v>49059910</v>
      </c>
      <c r="O1369" s="14">
        <v>9789389281217</v>
      </c>
      <c r="P1369" s="432">
        <v>1600</v>
      </c>
      <c r="Q1369" s="72"/>
    </row>
    <row r="1370" spans="1:17" ht="46.2" x14ac:dyDescent="0.25">
      <c r="B1370" s="13">
        <v>75</v>
      </c>
      <c r="C1370" s="186" t="s">
        <v>2074</v>
      </c>
      <c r="D1370" s="3" t="s">
        <v>1641</v>
      </c>
      <c r="E1370" s="3" t="s">
        <v>1164</v>
      </c>
      <c r="F1370" s="189" t="s">
        <v>589</v>
      </c>
      <c r="G1370" s="3" t="s">
        <v>1262</v>
      </c>
      <c r="H1370" s="167">
        <v>15</v>
      </c>
      <c r="I1370" s="9">
        <v>10</v>
      </c>
      <c r="J1370" s="3" t="s">
        <v>1643</v>
      </c>
      <c r="K1370" s="35">
        <v>2000</v>
      </c>
      <c r="L1370" s="35">
        <v>2022</v>
      </c>
      <c r="M1370" s="386" t="s">
        <v>1136</v>
      </c>
      <c r="N1370" s="44">
        <v>49059910</v>
      </c>
      <c r="O1370" s="14">
        <v>9789388416979</v>
      </c>
      <c r="P1370" s="432">
        <v>1600</v>
      </c>
      <c r="Q1370" s="72"/>
    </row>
    <row r="1371" spans="1:17" ht="46.2" x14ac:dyDescent="0.25">
      <c r="B1371" s="13">
        <v>76</v>
      </c>
      <c r="C1371" s="186" t="s">
        <v>2075</v>
      </c>
      <c r="D1371" s="3" t="s">
        <v>2076</v>
      </c>
      <c r="E1371" s="3" t="s">
        <v>1164</v>
      </c>
      <c r="F1371" s="189" t="s">
        <v>589</v>
      </c>
      <c r="G1371" s="3" t="s">
        <v>1262</v>
      </c>
      <c r="H1371" s="167">
        <v>15</v>
      </c>
      <c r="I1371" s="9">
        <v>10</v>
      </c>
      <c r="J1371" s="3" t="s">
        <v>1643</v>
      </c>
      <c r="K1371" s="35">
        <v>2000</v>
      </c>
      <c r="L1371" s="35">
        <v>2022</v>
      </c>
      <c r="M1371" s="386" t="s">
        <v>1136</v>
      </c>
      <c r="N1371" s="44">
        <v>49059910</v>
      </c>
      <c r="O1371" s="14">
        <v>9789388416986</v>
      </c>
      <c r="P1371" s="432">
        <v>1600</v>
      </c>
      <c r="Q1371" s="72"/>
    </row>
    <row r="1372" spans="1:17" ht="46.2" x14ac:dyDescent="0.25">
      <c r="B1372" s="13">
        <v>77</v>
      </c>
      <c r="C1372" s="186" t="s">
        <v>2077</v>
      </c>
      <c r="D1372" s="3" t="s">
        <v>1644</v>
      </c>
      <c r="E1372" s="3" t="s">
        <v>1164</v>
      </c>
      <c r="F1372" s="189" t="s">
        <v>589</v>
      </c>
      <c r="G1372" s="3" t="s">
        <v>1262</v>
      </c>
      <c r="H1372" s="167">
        <v>15</v>
      </c>
      <c r="I1372" s="9">
        <v>10</v>
      </c>
      <c r="J1372" s="3" t="s">
        <v>1643</v>
      </c>
      <c r="K1372" s="35">
        <v>2000</v>
      </c>
      <c r="L1372" s="35">
        <v>2022</v>
      </c>
      <c r="M1372" s="386" t="s">
        <v>1136</v>
      </c>
      <c r="N1372" s="44">
        <v>49059910</v>
      </c>
      <c r="O1372" s="14">
        <v>9788194136804</v>
      </c>
      <c r="P1372" s="432">
        <v>1600</v>
      </c>
      <c r="Q1372" s="72"/>
    </row>
    <row r="1373" spans="1:17" ht="46.2" x14ac:dyDescent="0.25">
      <c r="B1373" s="13">
        <v>78</v>
      </c>
      <c r="C1373" s="186" t="s">
        <v>2078</v>
      </c>
      <c r="D1373" s="3" t="s">
        <v>1642</v>
      </c>
      <c r="E1373" s="3" t="s">
        <v>1164</v>
      </c>
      <c r="F1373" s="189" t="s">
        <v>589</v>
      </c>
      <c r="G1373" s="3" t="s">
        <v>1262</v>
      </c>
      <c r="H1373" s="167">
        <v>15</v>
      </c>
      <c r="I1373" s="9">
        <v>10</v>
      </c>
      <c r="J1373" s="3" t="s">
        <v>1643</v>
      </c>
      <c r="K1373" s="35">
        <v>2000</v>
      </c>
      <c r="L1373" s="35">
        <v>2022</v>
      </c>
      <c r="M1373" s="386" t="s">
        <v>1136</v>
      </c>
      <c r="N1373" s="44">
        <v>49059910</v>
      </c>
      <c r="O1373" s="14">
        <v>9788194136811</v>
      </c>
      <c r="P1373" s="432">
        <v>1600</v>
      </c>
      <c r="Q1373" s="72"/>
    </row>
    <row r="1374" spans="1:17" ht="34.799999999999997" x14ac:dyDescent="0.25">
      <c r="B1374" s="13">
        <v>79</v>
      </c>
      <c r="C1374" s="186" t="s">
        <v>2080</v>
      </c>
      <c r="D1374" s="3" t="s">
        <v>2079</v>
      </c>
      <c r="E1374" s="3" t="s">
        <v>1164</v>
      </c>
      <c r="F1374" s="189" t="s">
        <v>589</v>
      </c>
      <c r="G1374" s="3" t="s">
        <v>1262</v>
      </c>
      <c r="H1374" s="167">
        <v>15</v>
      </c>
      <c r="I1374" s="9">
        <v>10</v>
      </c>
      <c r="J1374" s="3" t="s">
        <v>1643</v>
      </c>
      <c r="K1374" s="35">
        <v>2000</v>
      </c>
      <c r="L1374" s="35">
        <v>2022</v>
      </c>
      <c r="M1374" s="386" t="s">
        <v>2168</v>
      </c>
      <c r="N1374" s="44">
        <v>49059910</v>
      </c>
      <c r="O1374" s="14">
        <v>9788194136828</v>
      </c>
      <c r="P1374" s="432">
        <v>1600</v>
      </c>
      <c r="Q1374" s="72"/>
    </row>
    <row r="1375" spans="1:17" s="5" customFormat="1" ht="15" customHeight="1" x14ac:dyDescent="0.25">
      <c r="B1375" s="7" t="s">
        <v>1848</v>
      </c>
      <c r="C1375" s="10"/>
      <c r="E1375" s="21"/>
      <c r="F1375" s="10"/>
      <c r="G1375" s="8"/>
      <c r="H1375" s="167"/>
      <c r="I1375" s="9"/>
      <c r="J1375" s="64"/>
      <c r="K1375" s="35"/>
      <c r="L1375" s="35"/>
      <c r="M1375" s="9"/>
      <c r="N1375" s="7"/>
      <c r="O1375" s="15"/>
      <c r="P1375" s="431"/>
      <c r="Q1375" s="72"/>
    </row>
    <row r="1376" spans="1:17" s="5" customFormat="1" ht="111" customHeight="1" x14ac:dyDescent="0.25">
      <c r="A1376" s="3"/>
      <c r="B1376" s="13">
        <v>1</v>
      </c>
      <c r="C1376" s="11" t="s">
        <v>1849</v>
      </c>
      <c r="D1376" s="3" t="s">
        <v>1850</v>
      </c>
      <c r="E1376" s="13" t="s">
        <v>1704</v>
      </c>
      <c r="F1376" s="237" t="s">
        <v>589</v>
      </c>
      <c r="G1376" s="326" t="s">
        <v>1262</v>
      </c>
      <c r="H1376" s="167">
        <v>150</v>
      </c>
      <c r="I1376" s="9">
        <v>1</v>
      </c>
      <c r="J1376" s="3" t="s">
        <v>2144</v>
      </c>
      <c r="K1376" s="35">
        <v>300</v>
      </c>
      <c r="L1376" s="35">
        <v>2022</v>
      </c>
      <c r="M1376" s="386" t="s">
        <v>2310</v>
      </c>
      <c r="N1376" s="44">
        <v>49059910</v>
      </c>
      <c r="O1376" s="12">
        <v>9781730131790</v>
      </c>
      <c r="P1376" s="432">
        <v>160</v>
      </c>
      <c r="Q1376" s="72"/>
    </row>
    <row r="1377" spans="1:17" ht="20.25" customHeight="1" x14ac:dyDescent="0.25">
      <c r="B1377" s="7" t="s">
        <v>1851</v>
      </c>
      <c r="C1377" s="5"/>
      <c r="D1377" s="5"/>
      <c r="E1377" s="5"/>
      <c r="F1377" s="5"/>
      <c r="G1377" s="3"/>
      <c r="H1377" s="167"/>
      <c r="I1377" s="35"/>
      <c r="J1377" s="3"/>
      <c r="K1377" s="35"/>
      <c r="L1377" s="35"/>
      <c r="M1377" s="9"/>
      <c r="N1377" s="7"/>
      <c r="O1377" s="80"/>
      <c r="P1377" s="431"/>
      <c r="Q1377" s="72"/>
    </row>
    <row r="1378" spans="1:17" ht="33.75" customHeight="1" x14ac:dyDescent="0.25">
      <c r="B1378" s="13">
        <v>1</v>
      </c>
      <c r="C1378" s="3" t="s">
        <v>1852</v>
      </c>
      <c r="D1378" s="3" t="s">
        <v>1853</v>
      </c>
      <c r="E1378" s="13" t="s">
        <v>1704</v>
      </c>
      <c r="F1378" s="189" t="s">
        <v>589</v>
      </c>
      <c r="G1378" s="326" t="s">
        <v>1262</v>
      </c>
      <c r="H1378" s="167">
        <v>150</v>
      </c>
      <c r="I1378" s="9">
        <v>1</v>
      </c>
      <c r="J1378" s="3" t="s">
        <v>2144</v>
      </c>
      <c r="K1378" s="35">
        <v>300</v>
      </c>
      <c r="L1378" s="35">
        <v>2022</v>
      </c>
      <c r="M1378" s="386" t="s">
        <v>2168</v>
      </c>
      <c r="N1378" s="44">
        <v>49059910</v>
      </c>
      <c r="O1378" s="12">
        <v>9788184511215</v>
      </c>
      <c r="P1378" s="432">
        <v>160</v>
      </c>
      <c r="Q1378" s="72"/>
    </row>
    <row r="1379" spans="1:17" ht="33.75" customHeight="1" x14ac:dyDescent="0.25">
      <c r="B1379" s="13">
        <v>2</v>
      </c>
      <c r="C1379" s="3" t="s">
        <v>1854</v>
      </c>
      <c r="D1379" s="3" t="s">
        <v>1855</v>
      </c>
      <c r="E1379" s="13" t="s">
        <v>1704</v>
      </c>
      <c r="F1379" s="189" t="s">
        <v>589</v>
      </c>
      <c r="G1379" s="326" t="s">
        <v>1262</v>
      </c>
      <c r="H1379" s="167">
        <v>150</v>
      </c>
      <c r="I1379" s="9">
        <v>1</v>
      </c>
      <c r="J1379" s="3" t="s">
        <v>2144</v>
      </c>
      <c r="K1379" s="35">
        <v>300</v>
      </c>
      <c r="L1379" s="35">
        <v>2022</v>
      </c>
      <c r="M1379" s="386" t="s">
        <v>2168</v>
      </c>
      <c r="N1379" s="44">
        <v>49059910</v>
      </c>
      <c r="O1379" s="12">
        <v>9788184511529</v>
      </c>
      <c r="P1379" s="432">
        <v>160</v>
      </c>
      <c r="Q1379" s="72"/>
    </row>
    <row r="1380" spans="1:17" ht="33.75" customHeight="1" x14ac:dyDescent="0.25">
      <c r="B1380" s="13">
        <v>3</v>
      </c>
      <c r="C1380" s="3" t="s">
        <v>1856</v>
      </c>
      <c r="D1380" s="3"/>
      <c r="E1380" s="13" t="s">
        <v>1704</v>
      </c>
      <c r="F1380" s="189" t="s">
        <v>589</v>
      </c>
      <c r="G1380" s="326" t="s">
        <v>1262</v>
      </c>
      <c r="H1380" s="167">
        <v>150</v>
      </c>
      <c r="I1380" s="9">
        <v>1</v>
      </c>
      <c r="J1380" s="3" t="s">
        <v>2144</v>
      </c>
      <c r="K1380" s="35">
        <v>300</v>
      </c>
      <c r="L1380" s="35">
        <v>2022</v>
      </c>
      <c r="M1380" s="386" t="s">
        <v>2168</v>
      </c>
      <c r="N1380" s="44">
        <v>49059910</v>
      </c>
      <c r="O1380" s="12">
        <v>9788184511208</v>
      </c>
      <c r="P1380" s="432">
        <v>160</v>
      </c>
      <c r="Q1380" s="72"/>
    </row>
    <row r="1381" spans="1:17" s="29" customFormat="1" x14ac:dyDescent="0.25">
      <c r="A1381" s="5"/>
      <c r="B1381" s="7" t="s">
        <v>1857</v>
      </c>
      <c r="C1381" s="10"/>
      <c r="D1381" s="5"/>
      <c r="E1381" s="21"/>
      <c r="F1381" s="10"/>
      <c r="G1381" s="11"/>
      <c r="H1381" s="167"/>
      <c r="I1381" s="108"/>
      <c r="J1381" s="64"/>
      <c r="K1381" s="35"/>
      <c r="L1381" s="35"/>
      <c r="M1381" s="9"/>
      <c r="N1381" s="7"/>
      <c r="O1381" s="12"/>
      <c r="P1381" s="431"/>
      <c r="Q1381" s="72"/>
    </row>
    <row r="1382" spans="1:17" s="5" customFormat="1" ht="21.75" customHeight="1" x14ac:dyDescent="0.25">
      <c r="A1382" s="33"/>
      <c r="B1382" s="13">
        <v>1</v>
      </c>
      <c r="C1382" s="11" t="s">
        <v>1858</v>
      </c>
      <c r="D1382" s="3" t="s">
        <v>1859</v>
      </c>
      <c r="E1382" s="13" t="s">
        <v>1704</v>
      </c>
      <c r="F1382" s="237" t="s">
        <v>589</v>
      </c>
      <c r="G1382" s="326" t="s">
        <v>1262</v>
      </c>
      <c r="H1382" s="167">
        <v>150</v>
      </c>
      <c r="I1382" s="9">
        <v>1</v>
      </c>
      <c r="J1382" s="3" t="s">
        <v>2146</v>
      </c>
      <c r="K1382" s="35">
        <v>300</v>
      </c>
      <c r="L1382" s="35">
        <v>2022</v>
      </c>
      <c r="M1382" s="386" t="s">
        <v>2342</v>
      </c>
      <c r="N1382" s="44">
        <v>49059910</v>
      </c>
      <c r="O1382" s="12">
        <v>9781730190704</v>
      </c>
      <c r="P1382" s="432">
        <v>200</v>
      </c>
      <c r="Q1382" s="72"/>
    </row>
    <row r="1383" spans="1:17" s="5" customFormat="1" ht="21.75" customHeight="1" x14ac:dyDescent="0.25">
      <c r="A1383" s="17"/>
      <c r="B1383" s="13">
        <v>2</v>
      </c>
      <c r="C1383" s="11" t="s">
        <v>1860</v>
      </c>
      <c r="D1383" s="3" t="s">
        <v>1861</v>
      </c>
      <c r="E1383" s="13" t="s">
        <v>1704</v>
      </c>
      <c r="F1383" s="237" t="s">
        <v>589</v>
      </c>
      <c r="G1383" s="326" t="s">
        <v>1262</v>
      </c>
      <c r="H1383" s="167">
        <v>150</v>
      </c>
      <c r="I1383" s="9">
        <v>1</v>
      </c>
      <c r="J1383" s="3" t="s">
        <v>2146</v>
      </c>
      <c r="K1383" s="35">
        <v>300</v>
      </c>
      <c r="L1383" s="35">
        <v>2022</v>
      </c>
      <c r="M1383" s="386" t="s">
        <v>2342</v>
      </c>
      <c r="N1383" s="44">
        <v>49059910</v>
      </c>
      <c r="O1383" s="12">
        <v>9788184515527</v>
      </c>
      <c r="P1383" s="432">
        <v>200</v>
      </c>
      <c r="Q1383" s="72"/>
    </row>
    <row r="1384" spans="1:17" s="5" customFormat="1" ht="21.75" customHeight="1" x14ac:dyDescent="0.25">
      <c r="A1384" s="17"/>
      <c r="B1384" s="13">
        <v>3</v>
      </c>
      <c r="C1384" s="11" t="s">
        <v>1862</v>
      </c>
      <c r="D1384" s="3" t="s">
        <v>1863</v>
      </c>
      <c r="E1384" s="13" t="s">
        <v>1704</v>
      </c>
      <c r="F1384" s="237" t="s">
        <v>589</v>
      </c>
      <c r="G1384" s="326" t="s">
        <v>1262</v>
      </c>
      <c r="H1384" s="167">
        <v>150</v>
      </c>
      <c r="I1384" s="9">
        <v>1</v>
      </c>
      <c r="J1384" s="3" t="s">
        <v>2146</v>
      </c>
      <c r="K1384" s="35">
        <v>300</v>
      </c>
      <c r="L1384" s="35">
        <v>2022</v>
      </c>
      <c r="M1384" s="386" t="s">
        <v>2342</v>
      </c>
      <c r="N1384" s="44">
        <v>49059910</v>
      </c>
      <c r="O1384" s="12">
        <v>9788184515534</v>
      </c>
      <c r="P1384" s="432">
        <v>200</v>
      </c>
      <c r="Q1384" s="72"/>
    </row>
    <row r="1385" spans="1:17" s="5" customFormat="1" ht="21.75" customHeight="1" x14ac:dyDescent="0.25">
      <c r="A1385" s="17"/>
      <c r="B1385" s="13">
        <v>4</v>
      </c>
      <c r="C1385" s="11" t="s">
        <v>1864</v>
      </c>
      <c r="D1385" s="3" t="s">
        <v>1865</v>
      </c>
      <c r="E1385" s="13" t="s">
        <v>1704</v>
      </c>
      <c r="F1385" s="237" t="s">
        <v>589</v>
      </c>
      <c r="G1385" s="326" t="s">
        <v>1262</v>
      </c>
      <c r="H1385" s="167">
        <v>150</v>
      </c>
      <c r="I1385" s="9">
        <v>1</v>
      </c>
      <c r="J1385" s="3" t="s">
        <v>2146</v>
      </c>
      <c r="K1385" s="35">
        <v>300</v>
      </c>
      <c r="L1385" s="35">
        <v>2022</v>
      </c>
      <c r="M1385" s="386" t="s">
        <v>2342</v>
      </c>
      <c r="N1385" s="44">
        <v>49059910</v>
      </c>
      <c r="O1385" s="12">
        <v>9788184515541</v>
      </c>
      <c r="P1385" s="432">
        <v>200</v>
      </c>
      <c r="Q1385" s="72"/>
    </row>
    <row r="1386" spans="1:17" s="5" customFormat="1" ht="21.75" customHeight="1" x14ac:dyDescent="0.25">
      <c r="A1386" s="17"/>
      <c r="B1386" s="13">
        <v>5</v>
      </c>
      <c r="C1386" s="11" t="s">
        <v>1866</v>
      </c>
      <c r="D1386" s="3" t="s">
        <v>1867</v>
      </c>
      <c r="E1386" s="13" t="s">
        <v>1704</v>
      </c>
      <c r="F1386" s="237" t="s">
        <v>589</v>
      </c>
      <c r="G1386" s="326" t="s">
        <v>1262</v>
      </c>
      <c r="H1386" s="167">
        <v>150</v>
      </c>
      <c r="I1386" s="9">
        <v>1</v>
      </c>
      <c r="J1386" s="3" t="s">
        <v>2146</v>
      </c>
      <c r="K1386" s="35">
        <v>300</v>
      </c>
      <c r="L1386" s="35">
        <v>2022</v>
      </c>
      <c r="M1386" s="386" t="s">
        <v>2342</v>
      </c>
      <c r="N1386" s="44">
        <v>49059910</v>
      </c>
      <c r="O1386" s="12">
        <v>9788184515558</v>
      </c>
      <c r="P1386" s="432">
        <v>200</v>
      </c>
      <c r="Q1386" s="72"/>
    </row>
    <row r="1387" spans="1:17" s="5" customFormat="1" ht="21.75" customHeight="1" x14ac:dyDescent="0.25">
      <c r="A1387" s="16"/>
      <c r="B1387" s="13">
        <v>6</v>
      </c>
      <c r="C1387" s="11" t="s">
        <v>1868</v>
      </c>
      <c r="D1387" s="3" t="s">
        <v>1869</v>
      </c>
      <c r="E1387" s="13" t="s">
        <v>1704</v>
      </c>
      <c r="F1387" s="237" t="s">
        <v>589</v>
      </c>
      <c r="G1387" s="326" t="s">
        <v>1262</v>
      </c>
      <c r="H1387" s="167">
        <v>150</v>
      </c>
      <c r="I1387" s="9">
        <v>1</v>
      </c>
      <c r="J1387" s="3" t="s">
        <v>2146</v>
      </c>
      <c r="K1387" s="35">
        <v>300</v>
      </c>
      <c r="L1387" s="35">
        <v>2022</v>
      </c>
      <c r="M1387" s="386" t="s">
        <v>2342</v>
      </c>
      <c r="N1387" s="44">
        <v>49059910</v>
      </c>
      <c r="O1387" s="12">
        <v>9788184515565</v>
      </c>
      <c r="P1387" s="432">
        <v>200</v>
      </c>
      <c r="Q1387" s="72"/>
    </row>
    <row r="1388" spans="1:17" s="5" customFormat="1" x14ac:dyDescent="0.25">
      <c r="B1388" s="7" t="s">
        <v>1870</v>
      </c>
      <c r="C1388" s="10"/>
      <c r="F1388" s="10"/>
      <c r="G1388" s="11"/>
      <c r="H1388" s="167"/>
      <c r="I1388" s="35"/>
      <c r="J1388" s="3"/>
      <c r="K1388" s="35"/>
      <c r="L1388" s="35"/>
      <c r="M1388" s="9"/>
      <c r="N1388" s="7"/>
      <c r="O1388" s="12"/>
      <c r="P1388" s="431"/>
      <c r="Q1388" s="72"/>
    </row>
    <row r="1389" spans="1:17" s="5" customFormat="1" x14ac:dyDescent="0.25">
      <c r="A1389" s="33"/>
      <c r="B1389" s="13">
        <v>1</v>
      </c>
      <c r="C1389" s="11" t="s">
        <v>1871</v>
      </c>
      <c r="D1389" s="3" t="s">
        <v>1872</v>
      </c>
      <c r="E1389" s="13" t="s">
        <v>1704</v>
      </c>
      <c r="F1389" s="237" t="s">
        <v>589</v>
      </c>
      <c r="G1389" s="326" t="s">
        <v>1262</v>
      </c>
      <c r="H1389" s="167">
        <v>150</v>
      </c>
      <c r="I1389" s="9">
        <v>1</v>
      </c>
      <c r="J1389" s="3" t="s">
        <v>2144</v>
      </c>
      <c r="K1389" s="35">
        <v>300</v>
      </c>
      <c r="L1389" s="35">
        <v>2022</v>
      </c>
      <c r="M1389" s="386" t="s">
        <v>1137</v>
      </c>
      <c r="N1389" s="44">
        <v>49059910</v>
      </c>
      <c r="O1389" s="12">
        <v>9788184511222</v>
      </c>
      <c r="P1389" s="432">
        <v>160</v>
      </c>
      <c r="Q1389" s="72"/>
    </row>
    <row r="1390" spans="1:17" s="5" customFormat="1" x14ac:dyDescent="0.25">
      <c r="A1390" s="17"/>
      <c r="B1390" s="13">
        <v>2</v>
      </c>
      <c r="C1390" s="11" t="s">
        <v>1873</v>
      </c>
      <c r="D1390" s="3" t="s">
        <v>1874</v>
      </c>
      <c r="E1390" s="13" t="s">
        <v>1704</v>
      </c>
      <c r="F1390" s="237" t="s">
        <v>589</v>
      </c>
      <c r="G1390" s="326" t="s">
        <v>1262</v>
      </c>
      <c r="H1390" s="167">
        <v>150</v>
      </c>
      <c r="I1390" s="9">
        <v>1</v>
      </c>
      <c r="J1390" s="3" t="s">
        <v>2144</v>
      </c>
      <c r="K1390" s="35">
        <v>300</v>
      </c>
      <c r="L1390" s="35">
        <v>2022</v>
      </c>
      <c r="M1390" s="386" t="s">
        <v>1137</v>
      </c>
      <c r="N1390" s="44">
        <v>49059910</v>
      </c>
      <c r="O1390" s="12">
        <v>9788184511239</v>
      </c>
      <c r="P1390" s="432">
        <v>160</v>
      </c>
      <c r="Q1390" s="72"/>
    </row>
    <row r="1391" spans="1:17" s="5" customFormat="1" x14ac:dyDescent="0.25">
      <c r="A1391" s="17"/>
      <c r="B1391" s="13">
        <v>3</v>
      </c>
      <c r="C1391" s="11" t="s">
        <v>1875</v>
      </c>
      <c r="D1391" s="3" t="s">
        <v>1876</v>
      </c>
      <c r="E1391" s="13" t="s">
        <v>1704</v>
      </c>
      <c r="F1391" s="237" t="s">
        <v>589</v>
      </c>
      <c r="G1391" s="326" t="s">
        <v>1262</v>
      </c>
      <c r="H1391" s="167">
        <v>150</v>
      </c>
      <c r="I1391" s="9">
        <v>1</v>
      </c>
      <c r="J1391" s="3" t="s">
        <v>2144</v>
      </c>
      <c r="K1391" s="35">
        <v>300</v>
      </c>
      <c r="L1391" s="35">
        <v>2022</v>
      </c>
      <c r="M1391" s="386" t="s">
        <v>1137</v>
      </c>
      <c r="N1391" s="44">
        <v>49059910</v>
      </c>
      <c r="O1391" s="12">
        <v>9788184511246</v>
      </c>
      <c r="P1391" s="432">
        <v>160</v>
      </c>
      <c r="Q1391" s="72"/>
    </row>
    <row r="1392" spans="1:17" s="5" customFormat="1" x14ac:dyDescent="0.25">
      <c r="A1392" s="17"/>
      <c r="B1392" s="13">
        <v>4</v>
      </c>
      <c r="C1392" s="11" t="s">
        <v>1877</v>
      </c>
      <c r="D1392" s="3" t="s">
        <v>1878</v>
      </c>
      <c r="E1392" s="13" t="s">
        <v>1704</v>
      </c>
      <c r="F1392" s="237" t="s">
        <v>589</v>
      </c>
      <c r="G1392" s="326" t="s">
        <v>1262</v>
      </c>
      <c r="H1392" s="167">
        <v>150</v>
      </c>
      <c r="I1392" s="9">
        <v>1</v>
      </c>
      <c r="J1392" s="3" t="s">
        <v>2144</v>
      </c>
      <c r="K1392" s="35">
        <v>300</v>
      </c>
      <c r="L1392" s="35">
        <v>2022</v>
      </c>
      <c r="M1392" s="386" t="s">
        <v>1137</v>
      </c>
      <c r="N1392" s="44">
        <v>49059910</v>
      </c>
      <c r="O1392" s="12">
        <v>9788184511253</v>
      </c>
      <c r="P1392" s="432">
        <v>160</v>
      </c>
      <c r="Q1392" s="72"/>
    </row>
    <row r="1393" spans="1:17" s="5" customFormat="1" x14ac:dyDescent="0.25">
      <c r="A1393" s="17"/>
      <c r="B1393" s="13">
        <v>5</v>
      </c>
      <c r="C1393" s="11" t="s">
        <v>1879</v>
      </c>
      <c r="D1393" s="3" t="s">
        <v>1880</v>
      </c>
      <c r="E1393" s="13" t="s">
        <v>1704</v>
      </c>
      <c r="F1393" s="237" t="s">
        <v>589</v>
      </c>
      <c r="G1393" s="326" t="s">
        <v>1262</v>
      </c>
      <c r="H1393" s="167">
        <v>150</v>
      </c>
      <c r="I1393" s="9">
        <v>1</v>
      </c>
      <c r="J1393" s="3" t="s">
        <v>2144</v>
      </c>
      <c r="K1393" s="35">
        <v>300</v>
      </c>
      <c r="L1393" s="35">
        <v>2022</v>
      </c>
      <c r="M1393" s="386" t="s">
        <v>1137</v>
      </c>
      <c r="N1393" s="44">
        <v>49059910</v>
      </c>
      <c r="O1393" s="12">
        <v>9788184511260</v>
      </c>
      <c r="P1393" s="432">
        <v>160</v>
      </c>
      <c r="Q1393" s="72"/>
    </row>
    <row r="1394" spans="1:17" s="5" customFormat="1" x14ac:dyDescent="0.25">
      <c r="A1394" s="17"/>
      <c r="B1394" s="13">
        <v>6</v>
      </c>
      <c r="C1394" s="11" t="s">
        <v>1881</v>
      </c>
      <c r="D1394" s="3" t="s">
        <v>1882</v>
      </c>
      <c r="E1394" s="13" t="s">
        <v>1704</v>
      </c>
      <c r="F1394" s="237" t="s">
        <v>589</v>
      </c>
      <c r="G1394" s="326" t="s">
        <v>1262</v>
      </c>
      <c r="H1394" s="167">
        <v>150</v>
      </c>
      <c r="I1394" s="9">
        <v>1</v>
      </c>
      <c r="J1394" s="3" t="s">
        <v>2144</v>
      </c>
      <c r="K1394" s="35">
        <v>300</v>
      </c>
      <c r="L1394" s="35">
        <v>2022</v>
      </c>
      <c r="M1394" s="386" t="s">
        <v>1137</v>
      </c>
      <c r="N1394" s="44">
        <v>49059910</v>
      </c>
      <c r="O1394" s="12">
        <v>9788184511277</v>
      </c>
      <c r="P1394" s="432">
        <v>160</v>
      </c>
      <c r="Q1394" s="72"/>
    </row>
    <row r="1395" spans="1:17" s="5" customFormat="1" x14ac:dyDescent="0.25">
      <c r="A1395" s="17"/>
      <c r="B1395" s="13">
        <v>7</v>
      </c>
      <c r="C1395" s="11" t="s">
        <v>1883</v>
      </c>
      <c r="D1395" s="3" t="s">
        <v>1884</v>
      </c>
      <c r="E1395" s="13" t="s">
        <v>1704</v>
      </c>
      <c r="F1395" s="237" t="s">
        <v>589</v>
      </c>
      <c r="G1395" s="326" t="s">
        <v>1262</v>
      </c>
      <c r="H1395" s="167">
        <v>150</v>
      </c>
      <c r="I1395" s="9">
        <v>1</v>
      </c>
      <c r="J1395" s="3" t="s">
        <v>2144</v>
      </c>
      <c r="K1395" s="35">
        <v>300</v>
      </c>
      <c r="L1395" s="35">
        <v>2022</v>
      </c>
      <c r="M1395" s="386" t="s">
        <v>1137</v>
      </c>
      <c r="N1395" s="44">
        <v>49059910</v>
      </c>
      <c r="O1395" s="12">
        <v>9788184511284</v>
      </c>
      <c r="P1395" s="432">
        <v>160</v>
      </c>
      <c r="Q1395" s="72"/>
    </row>
    <row r="1396" spans="1:17" s="5" customFormat="1" x14ac:dyDescent="0.25">
      <c r="A1396" s="17"/>
      <c r="B1396" s="13">
        <v>8</v>
      </c>
      <c r="C1396" s="11" t="s">
        <v>1885</v>
      </c>
      <c r="D1396" s="3" t="s">
        <v>1886</v>
      </c>
      <c r="E1396" s="13" t="s">
        <v>1704</v>
      </c>
      <c r="F1396" s="237" t="s">
        <v>589</v>
      </c>
      <c r="G1396" s="326" t="s">
        <v>1262</v>
      </c>
      <c r="H1396" s="167">
        <v>150</v>
      </c>
      <c r="I1396" s="9">
        <v>1</v>
      </c>
      <c r="J1396" s="3" t="s">
        <v>2144</v>
      </c>
      <c r="K1396" s="35">
        <v>300</v>
      </c>
      <c r="L1396" s="35">
        <v>2022</v>
      </c>
      <c r="M1396" s="386" t="s">
        <v>1137</v>
      </c>
      <c r="N1396" s="44">
        <v>49059910</v>
      </c>
      <c r="O1396" s="12">
        <v>9788184511291</v>
      </c>
      <c r="P1396" s="432">
        <v>160</v>
      </c>
      <c r="Q1396" s="72"/>
    </row>
    <row r="1397" spans="1:17" s="5" customFormat="1" x14ac:dyDescent="0.25">
      <c r="A1397" s="17"/>
      <c r="B1397" s="13">
        <v>9</v>
      </c>
      <c r="C1397" s="11" t="s">
        <v>1887</v>
      </c>
      <c r="D1397" s="3" t="s">
        <v>1888</v>
      </c>
      <c r="E1397" s="13" t="s">
        <v>1704</v>
      </c>
      <c r="F1397" s="237" t="s">
        <v>589</v>
      </c>
      <c r="G1397" s="326" t="s">
        <v>1262</v>
      </c>
      <c r="H1397" s="167">
        <v>150</v>
      </c>
      <c r="I1397" s="9">
        <v>1</v>
      </c>
      <c r="J1397" s="3" t="s">
        <v>2144</v>
      </c>
      <c r="K1397" s="35">
        <v>300</v>
      </c>
      <c r="L1397" s="35">
        <v>2022</v>
      </c>
      <c r="M1397" s="386" t="s">
        <v>1137</v>
      </c>
      <c r="N1397" s="44">
        <v>49059910</v>
      </c>
      <c r="O1397" s="12">
        <v>9788184511307</v>
      </c>
      <c r="P1397" s="432">
        <v>160</v>
      </c>
      <c r="Q1397" s="72"/>
    </row>
    <row r="1398" spans="1:17" s="5" customFormat="1" x14ac:dyDescent="0.25">
      <c r="A1398" s="17"/>
      <c r="B1398" s="13">
        <v>10</v>
      </c>
      <c r="C1398" s="11" t="s">
        <v>1889</v>
      </c>
      <c r="D1398" s="3" t="s">
        <v>1890</v>
      </c>
      <c r="E1398" s="13" t="s">
        <v>1704</v>
      </c>
      <c r="F1398" s="237" t="s">
        <v>589</v>
      </c>
      <c r="G1398" s="326" t="s">
        <v>1262</v>
      </c>
      <c r="H1398" s="167">
        <v>150</v>
      </c>
      <c r="I1398" s="9">
        <v>1</v>
      </c>
      <c r="J1398" s="3" t="s">
        <v>2144</v>
      </c>
      <c r="K1398" s="35">
        <v>300</v>
      </c>
      <c r="L1398" s="35">
        <v>2022</v>
      </c>
      <c r="M1398" s="386" t="s">
        <v>1137</v>
      </c>
      <c r="N1398" s="44">
        <v>49059910</v>
      </c>
      <c r="O1398" s="12">
        <v>9788184511314</v>
      </c>
      <c r="P1398" s="432">
        <v>160</v>
      </c>
      <c r="Q1398" s="72"/>
    </row>
    <row r="1399" spans="1:17" s="5" customFormat="1" x14ac:dyDescent="0.25">
      <c r="A1399" s="17"/>
      <c r="B1399" s="13">
        <v>11</v>
      </c>
      <c r="C1399" s="11" t="s">
        <v>1891</v>
      </c>
      <c r="D1399" s="3" t="s">
        <v>1892</v>
      </c>
      <c r="E1399" s="13" t="s">
        <v>1704</v>
      </c>
      <c r="F1399" s="237" t="s">
        <v>589</v>
      </c>
      <c r="G1399" s="326" t="s">
        <v>1262</v>
      </c>
      <c r="H1399" s="167">
        <v>150</v>
      </c>
      <c r="I1399" s="9">
        <v>1</v>
      </c>
      <c r="J1399" s="3" t="s">
        <v>2144</v>
      </c>
      <c r="K1399" s="35">
        <v>300</v>
      </c>
      <c r="L1399" s="35">
        <v>2022</v>
      </c>
      <c r="M1399" s="386" t="s">
        <v>1137</v>
      </c>
      <c r="N1399" s="44">
        <v>49059910</v>
      </c>
      <c r="O1399" s="12">
        <v>9788184511321</v>
      </c>
      <c r="P1399" s="432">
        <v>160</v>
      </c>
      <c r="Q1399" s="72"/>
    </row>
    <row r="1400" spans="1:17" s="5" customFormat="1" x14ac:dyDescent="0.25">
      <c r="A1400" s="17"/>
      <c r="B1400" s="13">
        <v>12</v>
      </c>
      <c r="C1400" s="11" t="s">
        <v>1893</v>
      </c>
      <c r="D1400" s="3" t="s">
        <v>1894</v>
      </c>
      <c r="E1400" s="13" t="s">
        <v>1704</v>
      </c>
      <c r="F1400" s="237" t="s">
        <v>589</v>
      </c>
      <c r="G1400" s="326" t="s">
        <v>1262</v>
      </c>
      <c r="H1400" s="167">
        <v>150</v>
      </c>
      <c r="I1400" s="9">
        <v>1</v>
      </c>
      <c r="J1400" s="3" t="s">
        <v>2144</v>
      </c>
      <c r="K1400" s="35">
        <v>300</v>
      </c>
      <c r="L1400" s="35">
        <v>2022</v>
      </c>
      <c r="M1400" s="386" t="s">
        <v>1137</v>
      </c>
      <c r="N1400" s="44">
        <v>49059910</v>
      </c>
      <c r="O1400" s="12">
        <v>9788184511338</v>
      </c>
      <c r="P1400" s="432">
        <v>160</v>
      </c>
      <c r="Q1400" s="72"/>
    </row>
    <row r="1401" spans="1:17" s="5" customFormat="1" x14ac:dyDescent="0.25">
      <c r="A1401" s="17"/>
      <c r="B1401" s="13">
        <v>13</v>
      </c>
      <c r="C1401" s="11" t="s">
        <v>1895</v>
      </c>
      <c r="D1401" s="3" t="s">
        <v>1896</v>
      </c>
      <c r="E1401" s="13" t="s">
        <v>1704</v>
      </c>
      <c r="F1401" s="237" t="s">
        <v>589</v>
      </c>
      <c r="G1401" s="326" t="s">
        <v>1262</v>
      </c>
      <c r="H1401" s="167">
        <v>150</v>
      </c>
      <c r="I1401" s="9">
        <v>1</v>
      </c>
      <c r="J1401" s="3" t="s">
        <v>2144</v>
      </c>
      <c r="K1401" s="35">
        <v>300</v>
      </c>
      <c r="L1401" s="35">
        <v>2022</v>
      </c>
      <c r="M1401" s="386" t="s">
        <v>1137</v>
      </c>
      <c r="N1401" s="44">
        <v>49059910</v>
      </c>
      <c r="O1401" s="12">
        <v>9788184511345</v>
      </c>
      <c r="P1401" s="432">
        <v>160</v>
      </c>
      <c r="Q1401" s="72"/>
    </row>
    <row r="1402" spans="1:17" s="5" customFormat="1" x14ac:dyDescent="0.25">
      <c r="A1402" s="17"/>
      <c r="B1402" s="13">
        <v>14</v>
      </c>
      <c r="C1402" s="11" t="s">
        <v>1897</v>
      </c>
      <c r="D1402" s="3" t="s">
        <v>1898</v>
      </c>
      <c r="E1402" s="13" t="s">
        <v>1704</v>
      </c>
      <c r="F1402" s="237" t="s">
        <v>589</v>
      </c>
      <c r="G1402" s="326" t="s">
        <v>1262</v>
      </c>
      <c r="H1402" s="167">
        <v>150</v>
      </c>
      <c r="I1402" s="9">
        <v>1</v>
      </c>
      <c r="J1402" s="3" t="s">
        <v>2144</v>
      </c>
      <c r="K1402" s="35">
        <v>300</v>
      </c>
      <c r="L1402" s="35">
        <v>2022</v>
      </c>
      <c r="M1402" s="386" t="s">
        <v>1137</v>
      </c>
      <c r="N1402" s="44">
        <v>49059910</v>
      </c>
      <c r="O1402" s="12">
        <v>9788184511352</v>
      </c>
      <c r="P1402" s="432">
        <v>160</v>
      </c>
      <c r="Q1402" s="72"/>
    </row>
    <row r="1403" spans="1:17" s="5" customFormat="1" x14ac:dyDescent="0.25">
      <c r="A1403" s="17"/>
      <c r="B1403" s="13">
        <v>15</v>
      </c>
      <c r="C1403" s="11" t="s">
        <v>1899</v>
      </c>
      <c r="D1403" s="3" t="s">
        <v>1900</v>
      </c>
      <c r="E1403" s="13" t="s">
        <v>1704</v>
      </c>
      <c r="F1403" s="237" t="s">
        <v>589</v>
      </c>
      <c r="G1403" s="326" t="s">
        <v>1262</v>
      </c>
      <c r="H1403" s="167">
        <v>150</v>
      </c>
      <c r="I1403" s="9">
        <v>1</v>
      </c>
      <c r="J1403" s="3" t="s">
        <v>2144</v>
      </c>
      <c r="K1403" s="35">
        <v>300</v>
      </c>
      <c r="L1403" s="35">
        <v>2022</v>
      </c>
      <c r="M1403" s="386" t="s">
        <v>1137</v>
      </c>
      <c r="N1403" s="44">
        <v>49059910</v>
      </c>
      <c r="O1403" s="12">
        <v>9788184511369</v>
      </c>
      <c r="P1403" s="432">
        <v>160</v>
      </c>
      <c r="Q1403" s="72"/>
    </row>
    <row r="1404" spans="1:17" s="5" customFormat="1" x14ac:dyDescent="0.25">
      <c r="A1404" s="17"/>
      <c r="B1404" s="13">
        <v>16</v>
      </c>
      <c r="C1404" s="11" t="s">
        <v>1901</v>
      </c>
      <c r="D1404" s="3" t="s">
        <v>1902</v>
      </c>
      <c r="E1404" s="13" t="s">
        <v>1704</v>
      </c>
      <c r="F1404" s="237" t="s">
        <v>589</v>
      </c>
      <c r="G1404" s="326" t="s">
        <v>1262</v>
      </c>
      <c r="H1404" s="167">
        <v>150</v>
      </c>
      <c r="I1404" s="9">
        <v>1</v>
      </c>
      <c r="J1404" s="3" t="s">
        <v>2144</v>
      </c>
      <c r="K1404" s="35">
        <v>300</v>
      </c>
      <c r="L1404" s="35">
        <v>2022</v>
      </c>
      <c r="M1404" s="386" t="s">
        <v>1137</v>
      </c>
      <c r="N1404" s="44">
        <v>49059910</v>
      </c>
      <c r="O1404" s="12">
        <v>9788184511376</v>
      </c>
      <c r="P1404" s="432">
        <v>160</v>
      </c>
      <c r="Q1404" s="72"/>
    </row>
    <row r="1405" spans="1:17" s="5" customFormat="1" x14ac:dyDescent="0.25">
      <c r="A1405" s="17"/>
      <c r="B1405" s="13">
        <v>17</v>
      </c>
      <c r="C1405" s="11" t="s">
        <v>1903</v>
      </c>
      <c r="D1405" s="3" t="s">
        <v>1904</v>
      </c>
      <c r="E1405" s="13" t="s">
        <v>1704</v>
      </c>
      <c r="F1405" s="237" t="s">
        <v>589</v>
      </c>
      <c r="G1405" s="326" t="s">
        <v>1262</v>
      </c>
      <c r="H1405" s="167">
        <v>150</v>
      </c>
      <c r="I1405" s="9">
        <v>1</v>
      </c>
      <c r="J1405" s="3" t="s">
        <v>2144</v>
      </c>
      <c r="K1405" s="35">
        <v>300</v>
      </c>
      <c r="L1405" s="35">
        <v>2022</v>
      </c>
      <c r="M1405" s="386" t="s">
        <v>1137</v>
      </c>
      <c r="N1405" s="44">
        <v>49059910</v>
      </c>
      <c r="O1405" s="12">
        <v>9788184511383</v>
      </c>
      <c r="P1405" s="432">
        <v>160</v>
      </c>
      <c r="Q1405" s="72"/>
    </row>
    <row r="1406" spans="1:17" s="5" customFormat="1" x14ac:dyDescent="0.25">
      <c r="A1406" s="17"/>
      <c r="B1406" s="13">
        <v>18</v>
      </c>
      <c r="C1406" s="11" t="s">
        <v>1905</v>
      </c>
      <c r="D1406" s="3" t="s">
        <v>1906</v>
      </c>
      <c r="E1406" s="13" t="s">
        <v>1704</v>
      </c>
      <c r="F1406" s="237" t="s">
        <v>589</v>
      </c>
      <c r="G1406" s="326" t="s">
        <v>1262</v>
      </c>
      <c r="H1406" s="167">
        <v>150</v>
      </c>
      <c r="I1406" s="9">
        <v>1</v>
      </c>
      <c r="J1406" s="3" t="s">
        <v>2144</v>
      </c>
      <c r="K1406" s="35">
        <v>300</v>
      </c>
      <c r="L1406" s="35">
        <v>2022</v>
      </c>
      <c r="M1406" s="386" t="s">
        <v>1137</v>
      </c>
      <c r="N1406" s="44">
        <v>49059910</v>
      </c>
      <c r="O1406" s="12">
        <v>9788184511390</v>
      </c>
      <c r="P1406" s="432">
        <v>160</v>
      </c>
      <c r="Q1406" s="72"/>
    </row>
    <row r="1407" spans="1:17" s="5" customFormat="1" x14ac:dyDescent="0.25">
      <c r="A1407" s="17"/>
      <c r="B1407" s="13">
        <v>19</v>
      </c>
      <c r="C1407" s="11" t="s">
        <v>1907</v>
      </c>
      <c r="D1407" s="3" t="s">
        <v>1908</v>
      </c>
      <c r="E1407" s="13" t="s">
        <v>1704</v>
      </c>
      <c r="F1407" s="237" t="s">
        <v>589</v>
      </c>
      <c r="G1407" s="326" t="s">
        <v>1262</v>
      </c>
      <c r="H1407" s="167">
        <v>150</v>
      </c>
      <c r="I1407" s="9">
        <v>1</v>
      </c>
      <c r="J1407" s="3" t="s">
        <v>2144</v>
      </c>
      <c r="K1407" s="35">
        <v>300</v>
      </c>
      <c r="L1407" s="35">
        <v>2022</v>
      </c>
      <c r="M1407" s="386" t="s">
        <v>1137</v>
      </c>
      <c r="N1407" s="44">
        <v>49059910</v>
      </c>
      <c r="O1407" s="12">
        <v>9788184511406</v>
      </c>
      <c r="P1407" s="432">
        <v>160</v>
      </c>
      <c r="Q1407" s="72"/>
    </row>
    <row r="1408" spans="1:17" s="5" customFormat="1" x14ac:dyDescent="0.25">
      <c r="A1408" s="17"/>
      <c r="B1408" s="13">
        <v>20</v>
      </c>
      <c r="C1408" s="11" t="s">
        <v>1909</v>
      </c>
      <c r="D1408" s="3" t="s">
        <v>1910</v>
      </c>
      <c r="E1408" s="13" t="s">
        <v>1704</v>
      </c>
      <c r="F1408" s="237" t="s">
        <v>589</v>
      </c>
      <c r="G1408" s="326" t="s">
        <v>1262</v>
      </c>
      <c r="H1408" s="167">
        <v>150</v>
      </c>
      <c r="I1408" s="9">
        <v>1</v>
      </c>
      <c r="J1408" s="3" t="s">
        <v>2144</v>
      </c>
      <c r="K1408" s="35">
        <v>300</v>
      </c>
      <c r="L1408" s="35">
        <v>2022</v>
      </c>
      <c r="M1408" s="386" t="s">
        <v>1137</v>
      </c>
      <c r="N1408" s="44">
        <v>49059910</v>
      </c>
      <c r="O1408" s="12">
        <v>9788184511413</v>
      </c>
      <c r="P1408" s="432">
        <v>160</v>
      </c>
      <c r="Q1408" s="72"/>
    </row>
    <row r="1409" spans="1:17" s="5" customFormat="1" x14ac:dyDescent="0.25">
      <c r="A1409" s="17"/>
      <c r="B1409" s="13">
        <v>21</v>
      </c>
      <c r="C1409" s="11" t="s">
        <v>1911</v>
      </c>
      <c r="D1409" s="3" t="s">
        <v>1912</v>
      </c>
      <c r="E1409" s="13" t="s">
        <v>1704</v>
      </c>
      <c r="F1409" s="237" t="s">
        <v>589</v>
      </c>
      <c r="G1409" s="326" t="s">
        <v>1262</v>
      </c>
      <c r="H1409" s="167">
        <v>150</v>
      </c>
      <c r="I1409" s="9">
        <v>1</v>
      </c>
      <c r="J1409" s="3" t="s">
        <v>2144</v>
      </c>
      <c r="K1409" s="35">
        <v>300</v>
      </c>
      <c r="L1409" s="35">
        <v>2022</v>
      </c>
      <c r="M1409" s="386" t="s">
        <v>1137</v>
      </c>
      <c r="N1409" s="44">
        <v>49059910</v>
      </c>
      <c r="O1409" s="12">
        <v>9788184511420</v>
      </c>
      <c r="P1409" s="432">
        <v>160</v>
      </c>
      <c r="Q1409" s="72"/>
    </row>
    <row r="1410" spans="1:17" s="5" customFormat="1" x14ac:dyDescent="0.25">
      <c r="A1410" s="17"/>
      <c r="B1410" s="13">
        <v>22</v>
      </c>
      <c r="C1410" s="11" t="s">
        <v>1913</v>
      </c>
      <c r="D1410" s="3" t="s">
        <v>1914</v>
      </c>
      <c r="E1410" s="13" t="s">
        <v>1704</v>
      </c>
      <c r="F1410" s="237" t="s">
        <v>589</v>
      </c>
      <c r="G1410" s="326" t="s">
        <v>1262</v>
      </c>
      <c r="H1410" s="167">
        <v>150</v>
      </c>
      <c r="I1410" s="9">
        <v>1</v>
      </c>
      <c r="J1410" s="3" t="s">
        <v>2144</v>
      </c>
      <c r="K1410" s="35">
        <v>300</v>
      </c>
      <c r="L1410" s="35">
        <v>2022</v>
      </c>
      <c r="M1410" s="386" t="s">
        <v>1137</v>
      </c>
      <c r="N1410" s="44">
        <v>49059910</v>
      </c>
      <c r="O1410" s="12">
        <v>9788184511437</v>
      </c>
      <c r="P1410" s="432">
        <v>160</v>
      </c>
      <c r="Q1410" s="72"/>
    </row>
    <row r="1411" spans="1:17" s="5" customFormat="1" x14ac:dyDescent="0.25">
      <c r="A1411" s="17"/>
      <c r="B1411" s="13">
        <v>23</v>
      </c>
      <c r="C1411" s="11" t="s">
        <v>1915</v>
      </c>
      <c r="D1411" s="3" t="s">
        <v>1916</v>
      </c>
      <c r="E1411" s="13" t="s">
        <v>1704</v>
      </c>
      <c r="F1411" s="237" t="s">
        <v>589</v>
      </c>
      <c r="G1411" s="326" t="s">
        <v>1262</v>
      </c>
      <c r="H1411" s="167">
        <v>150</v>
      </c>
      <c r="I1411" s="9">
        <v>1</v>
      </c>
      <c r="J1411" s="3" t="s">
        <v>2144</v>
      </c>
      <c r="K1411" s="35">
        <v>300</v>
      </c>
      <c r="L1411" s="35">
        <v>2022</v>
      </c>
      <c r="M1411" s="386" t="s">
        <v>1137</v>
      </c>
      <c r="N1411" s="44">
        <v>49059910</v>
      </c>
      <c r="O1411" s="12">
        <v>9788184511444</v>
      </c>
      <c r="P1411" s="432">
        <v>160</v>
      </c>
      <c r="Q1411" s="72"/>
    </row>
    <row r="1412" spans="1:17" s="5" customFormat="1" x14ac:dyDescent="0.25">
      <c r="A1412" s="16"/>
      <c r="B1412" s="13">
        <v>24</v>
      </c>
      <c r="C1412" s="11" t="s">
        <v>1917</v>
      </c>
      <c r="D1412" s="3" t="s">
        <v>1918</v>
      </c>
      <c r="E1412" s="13" t="s">
        <v>1704</v>
      </c>
      <c r="F1412" s="237" t="s">
        <v>589</v>
      </c>
      <c r="G1412" s="326" t="s">
        <v>1262</v>
      </c>
      <c r="H1412" s="167">
        <v>150</v>
      </c>
      <c r="I1412" s="9">
        <v>1</v>
      </c>
      <c r="J1412" s="3" t="s">
        <v>2144</v>
      </c>
      <c r="K1412" s="35">
        <v>300</v>
      </c>
      <c r="L1412" s="35">
        <v>2022</v>
      </c>
      <c r="M1412" s="386" t="s">
        <v>1137</v>
      </c>
      <c r="N1412" s="44">
        <v>49059910</v>
      </c>
      <c r="O1412" s="12">
        <v>9788184511451</v>
      </c>
      <c r="P1412" s="432">
        <v>160</v>
      </c>
      <c r="Q1412" s="72"/>
    </row>
    <row r="1413" spans="1:17" s="5" customFormat="1" x14ac:dyDescent="0.25">
      <c r="B1413" s="13">
        <v>25</v>
      </c>
      <c r="C1413" s="11" t="s">
        <v>1919</v>
      </c>
      <c r="D1413" s="3" t="s">
        <v>1920</v>
      </c>
      <c r="E1413" s="13" t="s">
        <v>1704</v>
      </c>
      <c r="F1413" s="237" t="s">
        <v>589</v>
      </c>
      <c r="G1413" s="326" t="s">
        <v>1262</v>
      </c>
      <c r="H1413" s="167">
        <v>150</v>
      </c>
      <c r="I1413" s="9">
        <v>1</v>
      </c>
      <c r="J1413" s="3" t="s">
        <v>2147</v>
      </c>
      <c r="K1413" s="35">
        <v>300</v>
      </c>
      <c r="L1413" s="35">
        <v>2022</v>
      </c>
      <c r="M1413" s="386" t="s">
        <v>1137</v>
      </c>
      <c r="N1413" s="44">
        <v>49059910</v>
      </c>
      <c r="O1413" s="12">
        <v>9789350893036</v>
      </c>
      <c r="P1413" s="432">
        <v>160</v>
      </c>
      <c r="Q1413" s="72"/>
    </row>
    <row r="1414" spans="1:17" s="5" customFormat="1" ht="15" customHeight="1" x14ac:dyDescent="0.25">
      <c r="B1414" s="7" t="s">
        <v>1921</v>
      </c>
      <c r="C1414" s="10"/>
      <c r="E1414" s="21"/>
      <c r="F1414" s="10"/>
      <c r="G1414" s="8"/>
      <c r="H1414" s="167"/>
      <c r="I1414" s="9"/>
      <c r="J1414" s="64"/>
      <c r="K1414" s="35"/>
      <c r="L1414" s="35"/>
      <c r="M1414" s="9"/>
      <c r="N1414" s="7"/>
      <c r="O1414" s="15"/>
      <c r="P1414" s="431"/>
      <c r="Q1414" s="72"/>
    </row>
    <row r="1415" spans="1:17" s="5" customFormat="1" ht="106.5" customHeight="1" x14ac:dyDescent="0.3">
      <c r="A1415" s="3"/>
      <c r="B1415" s="13">
        <v>1</v>
      </c>
      <c r="C1415" s="11" t="s">
        <v>1922</v>
      </c>
      <c r="D1415" s="3" t="s">
        <v>1923</v>
      </c>
      <c r="E1415" s="13" t="s">
        <v>1704</v>
      </c>
      <c r="F1415" s="133" t="s">
        <v>589</v>
      </c>
      <c r="G1415" s="11" t="s">
        <v>1924</v>
      </c>
      <c r="H1415" s="167">
        <v>16</v>
      </c>
      <c r="I1415" s="9">
        <v>24</v>
      </c>
      <c r="J1415" s="3" t="s">
        <v>2150</v>
      </c>
      <c r="K1415" s="35">
        <v>950</v>
      </c>
      <c r="L1415" s="35">
        <v>2021</v>
      </c>
      <c r="M1415" s="386" t="s">
        <v>1137</v>
      </c>
      <c r="N1415" s="44">
        <v>49059910</v>
      </c>
      <c r="O1415" s="207">
        <v>9788184517194</v>
      </c>
      <c r="P1415" s="431">
        <v>500</v>
      </c>
      <c r="Q1415" s="72"/>
    </row>
    <row r="1416" spans="1:17" s="5" customFormat="1" x14ac:dyDescent="0.25">
      <c r="B1416" s="7" t="s">
        <v>1925</v>
      </c>
      <c r="C1416" s="10"/>
      <c r="E1416" s="10"/>
      <c r="G1416" s="3"/>
      <c r="H1416" s="167"/>
      <c r="I1416" s="35"/>
      <c r="J1416" s="3"/>
      <c r="K1416" s="35"/>
      <c r="L1416" s="35"/>
      <c r="M1416" s="9"/>
      <c r="N1416" s="7"/>
      <c r="O1416" s="281"/>
      <c r="P1416" s="431"/>
      <c r="Q1416" s="72"/>
    </row>
    <row r="1417" spans="1:17" s="5" customFormat="1" ht="15.75" customHeight="1" x14ac:dyDescent="0.25">
      <c r="A1417" s="33"/>
      <c r="B1417" s="13">
        <v>1</v>
      </c>
      <c r="C1417" s="3" t="s">
        <v>1926</v>
      </c>
      <c r="D1417" s="3" t="s">
        <v>1927</v>
      </c>
      <c r="E1417" s="13" t="s">
        <v>1704</v>
      </c>
      <c r="F1417" s="189" t="s">
        <v>589</v>
      </c>
      <c r="G1417" s="326" t="s">
        <v>1262</v>
      </c>
      <c r="H1417" s="167">
        <v>150</v>
      </c>
      <c r="I1417" s="9">
        <v>1</v>
      </c>
      <c r="J1417" s="3" t="s">
        <v>2144</v>
      </c>
      <c r="K1417" s="35">
        <v>300</v>
      </c>
      <c r="L1417" s="35"/>
      <c r="M1417" s="386" t="s">
        <v>1137</v>
      </c>
      <c r="N1417" s="44">
        <v>49059910</v>
      </c>
      <c r="O1417" s="14">
        <v>9781730190889</v>
      </c>
      <c r="P1417" s="431">
        <v>160</v>
      </c>
      <c r="Q1417" s="72"/>
    </row>
    <row r="1418" spans="1:17" s="5" customFormat="1" ht="15.75" customHeight="1" x14ac:dyDescent="0.25">
      <c r="A1418" s="17"/>
      <c r="B1418" s="13">
        <v>2</v>
      </c>
      <c r="C1418" s="3" t="s">
        <v>1928</v>
      </c>
      <c r="D1418" s="3" t="s">
        <v>1929</v>
      </c>
      <c r="E1418" s="13" t="s">
        <v>1704</v>
      </c>
      <c r="F1418" s="189" t="s">
        <v>589</v>
      </c>
      <c r="G1418" s="326" t="s">
        <v>1262</v>
      </c>
      <c r="H1418" s="167">
        <v>150</v>
      </c>
      <c r="I1418" s="9">
        <v>1</v>
      </c>
      <c r="J1418" s="3" t="s">
        <v>2144</v>
      </c>
      <c r="K1418" s="35">
        <v>300</v>
      </c>
      <c r="L1418" s="35"/>
      <c r="M1418" s="386" t="s">
        <v>1137</v>
      </c>
      <c r="N1418" s="44">
        <v>49059910</v>
      </c>
      <c r="O1418" s="14">
        <v>9781730190964</v>
      </c>
      <c r="P1418" s="431">
        <v>160</v>
      </c>
      <c r="Q1418" s="72"/>
    </row>
    <row r="1419" spans="1:17" s="5" customFormat="1" ht="15.75" customHeight="1" x14ac:dyDescent="0.25">
      <c r="A1419" s="17"/>
      <c r="B1419" s="13">
        <v>3</v>
      </c>
      <c r="C1419" s="3" t="s">
        <v>1930</v>
      </c>
      <c r="D1419" s="3" t="s">
        <v>1931</v>
      </c>
      <c r="E1419" s="13" t="s">
        <v>1704</v>
      </c>
      <c r="F1419" s="189" t="s">
        <v>589</v>
      </c>
      <c r="G1419" s="326" t="s">
        <v>1262</v>
      </c>
      <c r="H1419" s="167">
        <v>150</v>
      </c>
      <c r="I1419" s="9">
        <v>1</v>
      </c>
      <c r="J1419" s="3" t="s">
        <v>2144</v>
      </c>
      <c r="K1419" s="35">
        <v>300</v>
      </c>
      <c r="L1419" s="35"/>
      <c r="M1419" s="386" t="s">
        <v>1137</v>
      </c>
      <c r="N1419" s="44">
        <v>49059910</v>
      </c>
      <c r="O1419" s="14">
        <v>9781730191008</v>
      </c>
      <c r="P1419" s="431">
        <v>160</v>
      </c>
      <c r="Q1419" s="72"/>
    </row>
    <row r="1420" spans="1:17" s="5" customFormat="1" ht="15.75" customHeight="1" x14ac:dyDescent="0.25">
      <c r="A1420" s="17"/>
      <c r="B1420" s="13">
        <v>4</v>
      </c>
      <c r="C1420" s="3" t="s">
        <v>1932</v>
      </c>
      <c r="D1420" s="3" t="s">
        <v>1933</v>
      </c>
      <c r="E1420" s="13" t="s">
        <v>1704</v>
      </c>
      <c r="F1420" s="189" t="s">
        <v>589</v>
      </c>
      <c r="G1420" s="326" t="s">
        <v>1262</v>
      </c>
      <c r="H1420" s="167">
        <v>150</v>
      </c>
      <c r="I1420" s="9">
        <v>1</v>
      </c>
      <c r="J1420" s="3" t="s">
        <v>2144</v>
      </c>
      <c r="K1420" s="35">
        <v>300</v>
      </c>
      <c r="L1420" s="35"/>
      <c r="M1420" s="386" t="s">
        <v>1137</v>
      </c>
      <c r="N1420" s="44">
        <v>49059910</v>
      </c>
      <c r="O1420" s="14">
        <v>9781730191183</v>
      </c>
      <c r="P1420" s="431">
        <v>160</v>
      </c>
      <c r="Q1420" s="72"/>
    </row>
    <row r="1421" spans="1:17" s="5" customFormat="1" ht="15.75" customHeight="1" x14ac:dyDescent="0.25">
      <c r="A1421" s="17"/>
      <c r="B1421" s="13">
        <v>5</v>
      </c>
      <c r="C1421" s="3" t="s">
        <v>1934</v>
      </c>
      <c r="D1421" s="3" t="s">
        <v>1935</v>
      </c>
      <c r="E1421" s="13" t="s">
        <v>1704</v>
      </c>
      <c r="F1421" s="189" t="s">
        <v>589</v>
      </c>
      <c r="G1421" s="326" t="s">
        <v>1262</v>
      </c>
      <c r="H1421" s="167">
        <v>150</v>
      </c>
      <c r="I1421" s="9">
        <v>1</v>
      </c>
      <c r="J1421" s="3" t="s">
        <v>2144</v>
      </c>
      <c r="K1421" s="35">
        <v>300</v>
      </c>
      <c r="L1421" s="35"/>
      <c r="M1421" s="386" t="s">
        <v>1137</v>
      </c>
      <c r="N1421" s="44">
        <v>49059910</v>
      </c>
      <c r="O1421" s="14">
        <v>9781730191268</v>
      </c>
      <c r="P1421" s="431">
        <v>160</v>
      </c>
      <c r="Q1421" s="72"/>
    </row>
    <row r="1422" spans="1:17" s="5" customFormat="1" ht="15.75" customHeight="1" x14ac:dyDescent="0.25">
      <c r="A1422" s="17"/>
      <c r="B1422" s="13">
        <v>6</v>
      </c>
      <c r="C1422" s="3" t="s">
        <v>1936</v>
      </c>
      <c r="D1422" s="3" t="s">
        <v>1937</v>
      </c>
      <c r="E1422" s="13" t="s">
        <v>1704</v>
      </c>
      <c r="F1422" s="189" t="s">
        <v>589</v>
      </c>
      <c r="G1422" s="326" t="s">
        <v>1262</v>
      </c>
      <c r="H1422" s="167">
        <v>150</v>
      </c>
      <c r="I1422" s="9">
        <v>1</v>
      </c>
      <c r="J1422" s="3" t="s">
        <v>2144</v>
      </c>
      <c r="K1422" s="35">
        <v>300</v>
      </c>
      <c r="L1422" s="35"/>
      <c r="M1422" s="386" t="s">
        <v>1137</v>
      </c>
      <c r="N1422" s="44">
        <v>49059910</v>
      </c>
      <c r="O1422" s="14">
        <v>9781730191343</v>
      </c>
      <c r="P1422" s="431">
        <v>160</v>
      </c>
      <c r="Q1422" s="72"/>
    </row>
    <row r="1423" spans="1:17" s="5" customFormat="1" ht="15.75" customHeight="1" x14ac:dyDescent="0.25">
      <c r="A1423" s="17"/>
      <c r="B1423" s="13">
        <v>7</v>
      </c>
      <c r="C1423" s="3" t="s">
        <v>1938</v>
      </c>
      <c r="D1423" s="3" t="s">
        <v>1939</v>
      </c>
      <c r="E1423" s="13" t="s">
        <v>1704</v>
      </c>
      <c r="F1423" s="189" t="s">
        <v>589</v>
      </c>
      <c r="G1423" s="326" t="s">
        <v>1262</v>
      </c>
      <c r="H1423" s="167">
        <v>150</v>
      </c>
      <c r="I1423" s="9">
        <v>1</v>
      </c>
      <c r="J1423" s="3" t="s">
        <v>2144</v>
      </c>
      <c r="K1423" s="35">
        <v>300</v>
      </c>
      <c r="L1423" s="35"/>
      <c r="M1423" s="386" t="s">
        <v>1137</v>
      </c>
      <c r="N1423" s="44">
        <v>49059910</v>
      </c>
      <c r="O1423" s="14">
        <v>9781730191428</v>
      </c>
      <c r="P1423" s="431">
        <v>160</v>
      </c>
      <c r="Q1423" s="72"/>
    </row>
    <row r="1424" spans="1:17" s="5" customFormat="1" ht="15.75" customHeight="1" x14ac:dyDescent="0.25">
      <c r="A1424" s="17"/>
      <c r="B1424" s="13">
        <v>8</v>
      </c>
      <c r="C1424" s="3" t="s">
        <v>1940</v>
      </c>
      <c r="D1424" s="3" t="s">
        <v>1941</v>
      </c>
      <c r="E1424" s="13" t="s">
        <v>1704</v>
      </c>
      <c r="F1424" s="189" t="s">
        <v>589</v>
      </c>
      <c r="G1424" s="326" t="s">
        <v>1262</v>
      </c>
      <c r="H1424" s="167">
        <v>150</v>
      </c>
      <c r="I1424" s="9">
        <v>1</v>
      </c>
      <c r="J1424" s="3" t="s">
        <v>2144</v>
      </c>
      <c r="K1424" s="35">
        <v>300</v>
      </c>
      <c r="L1424" s="35"/>
      <c r="M1424" s="386" t="s">
        <v>1137</v>
      </c>
      <c r="N1424" s="44">
        <v>49059910</v>
      </c>
      <c r="O1424" s="14">
        <v>9781730191503</v>
      </c>
      <c r="P1424" s="431">
        <v>160</v>
      </c>
      <c r="Q1424" s="72"/>
    </row>
    <row r="1425" spans="1:17" s="5" customFormat="1" ht="15.75" customHeight="1" x14ac:dyDescent="0.25">
      <c r="A1425" s="17"/>
      <c r="B1425" s="13">
        <v>9</v>
      </c>
      <c r="C1425" s="3" t="s">
        <v>1942</v>
      </c>
      <c r="D1425" s="3" t="s">
        <v>1943</v>
      </c>
      <c r="E1425" s="13" t="s">
        <v>1704</v>
      </c>
      <c r="F1425" s="189" t="s">
        <v>589</v>
      </c>
      <c r="G1425" s="326" t="s">
        <v>1262</v>
      </c>
      <c r="H1425" s="167">
        <v>150</v>
      </c>
      <c r="I1425" s="9">
        <v>1</v>
      </c>
      <c r="J1425" s="3" t="s">
        <v>2144</v>
      </c>
      <c r="K1425" s="35">
        <v>300</v>
      </c>
      <c r="L1425" s="35"/>
      <c r="M1425" s="386" t="s">
        <v>1137</v>
      </c>
      <c r="N1425" s="44">
        <v>49059910</v>
      </c>
      <c r="O1425" s="14">
        <v>9781730191695</v>
      </c>
      <c r="P1425" s="431">
        <v>160</v>
      </c>
      <c r="Q1425" s="72"/>
    </row>
    <row r="1426" spans="1:17" s="5" customFormat="1" ht="15.75" customHeight="1" x14ac:dyDescent="0.25">
      <c r="A1426" s="17"/>
      <c r="B1426" s="13">
        <v>10</v>
      </c>
      <c r="C1426" s="3" t="s">
        <v>1944</v>
      </c>
      <c r="D1426" s="3" t="s">
        <v>1945</v>
      </c>
      <c r="E1426" s="13" t="s">
        <v>1704</v>
      </c>
      <c r="F1426" s="189" t="s">
        <v>589</v>
      </c>
      <c r="G1426" s="326" t="s">
        <v>1262</v>
      </c>
      <c r="H1426" s="167">
        <v>150</v>
      </c>
      <c r="I1426" s="9">
        <v>1</v>
      </c>
      <c r="J1426" s="3" t="s">
        <v>2144</v>
      </c>
      <c r="K1426" s="35">
        <v>300</v>
      </c>
      <c r="L1426" s="35"/>
      <c r="M1426" s="386" t="s">
        <v>1137</v>
      </c>
      <c r="N1426" s="44">
        <v>49059910</v>
      </c>
      <c r="O1426" s="14">
        <v>9781730191770</v>
      </c>
      <c r="P1426" s="431">
        <v>160</v>
      </c>
      <c r="Q1426" s="72"/>
    </row>
    <row r="1427" spans="1:17" s="5" customFormat="1" ht="15.75" customHeight="1" x14ac:dyDescent="0.25">
      <c r="A1427" s="17"/>
      <c r="B1427" s="13">
        <v>11</v>
      </c>
      <c r="C1427" s="3" t="s">
        <v>1946</v>
      </c>
      <c r="D1427" s="3" t="s">
        <v>1947</v>
      </c>
      <c r="E1427" s="13" t="s">
        <v>1704</v>
      </c>
      <c r="F1427" s="189" t="s">
        <v>589</v>
      </c>
      <c r="G1427" s="326" t="s">
        <v>1262</v>
      </c>
      <c r="H1427" s="167">
        <v>150</v>
      </c>
      <c r="I1427" s="9">
        <v>1</v>
      </c>
      <c r="J1427" s="3" t="s">
        <v>2144</v>
      </c>
      <c r="K1427" s="35">
        <v>300</v>
      </c>
      <c r="L1427" s="35"/>
      <c r="M1427" s="386" t="s">
        <v>1137</v>
      </c>
      <c r="N1427" s="44">
        <v>49059910</v>
      </c>
      <c r="O1427" s="14">
        <v>9781730191855</v>
      </c>
      <c r="P1427" s="431">
        <v>160</v>
      </c>
      <c r="Q1427" s="72"/>
    </row>
    <row r="1428" spans="1:17" s="5" customFormat="1" ht="15.75" customHeight="1" x14ac:dyDescent="0.25">
      <c r="A1428" s="17"/>
      <c r="B1428" s="13">
        <v>12</v>
      </c>
      <c r="C1428" s="3" t="s">
        <v>1948</v>
      </c>
      <c r="D1428" s="3" t="s">
        <v>1949</v>
      </c>
      <c r="E1428" s="13" t="s">
        <v>1704</v>
      </c>
      <c r="F1428" s="189" t="s">
        <v>589</v>
      </c>
      <c r="G1428" s="326" t="s">
        <v>1262</v>
      </c>
      <c r="H1428" s="167">
        <v>150</v>
      </c>
      <c r="I1428" s="9">
        <v>1</v>
      </c>
      <c r="J1428" s="3" t="s">
        <v>2144</v>
      </c>
      <c r="K1428" s="35">
        <v>300</v>
      </c>
      <c r="L1428" s="35"/>
      <c r="M1428" s="386" t="s">
        <v>1137</v>
      </c>
      <c r="N1428" s="44">
        <v>49059910</v>
      </c>
      <c r="O1428" s="14">
        <v>9781730191930</v>
      </c>
      <c r="P1428" s="431">
        <v>160</v>
      </c>
      <c r="Q1428" s="72"/>
    </row>
    <row r="1429" spans="1:17" s="5" customFormat="1" ht="15.75" customHeight="1" x14ac:dyDescent="0.25">
      <c r="A1429" s="17"/>
      <c r="B1429" s="13">
        <v>13</v>
      </c>
      <c r="C1429" s="3" t="s">
        <v>1950</v>
      </c>
      <c r="D1429" s="3" t="s">
        <v>1951</v>
      </c>
      <c r="E1429" s="13" t="s">
        <v>1704</v>
      </c>
      <c r="F1429" s="189" t="s">
        <v>589</v>
      </c>
      <c r="G1429" s="326" t="s">
        <v>1262</v>
      </c>
      <c r="H1429" s="167">
        <v>150</v>
      </c>
      <c r="I1429" s="9">
        <v>1</v>
      </c>
      <c r="J1429" s="3" t="s">
        <v>2144</v>
      </c>
      <c r="K1429" s="35">
        <v>300</v>
      </c>
      <c r="L1429" s="35"/>
      <c r="M1429" s="386" t="s">
        <v>1137</v>
      </c>
      <c r="N1429" s="44">
        <v>49059910</v>
      </c>
      <c r="O1429" s="14">
        <v>9781730192074</v>
      </c>
      <c r="P1429" s="431">
        <v>160</v>
      </c>
      <c r="Q1429" s="72"/>
    </row>
    <row r="1430" spans="1:17" s="5" customFormat="1" ht="15.75" customHeight="1" x14ac:dyDescent="0.25">
      <c r="A1430" s="17"/>
      <c r="B1430" s="13">
        <v>14</v>
      </c>
      <c r="C1430" s="3" t="s">
        <v>1952</v>
      </c>
      <c r="D1430" s="3" t="s">
        <v>1953</v>
      </c>
      <c r="E1430" s="13" t="s">
        <v>1704</v>
      </c>
      <c r="F1430" s="189" t="s">
        <v>589</v>
      </c>
      <c r="G1430" s="326" t="s">
        <v>1262</v>
      </c>
      <c r="H1430" s="167">
        <v>150</v>
      </c>
      <c r="I1430" s="9">
        <v>1</v>
      </c>
      <c r="J1430" s="3" t="s">
        <v>2144</v>
      </c>
      <c r="K1430" s="35">
        <v>300</v>
      </c>
      <c r="L1430" s="35"/>
      <c r="M1430" s="386" t="s">
        <v>1137</v>
      </c>
      <c r="N1430" s="44">
        <v>49059910</v>
      </c>
      <c r="O1430" s="14">
        <v>9781730192159</v>
      </c>
      <c r="P1430" s="431">
        <v>160</v>
      </c>
      <c r="Q1430" s="72"/>
    </row>
    <row r="1431" spans="1:17" s="5" customFormat="1" ht="15.75" customHeight="1" x14ac:dyDescent="0.25">
      <c r="A1431" s="17"/>
      <c r="B1431" s="13">
        <v>15</v>
      </c>
      <c r="C1431" s="3" t="s">
        <v>1954</v>
      </c>
      <c r="D1431" s="3" t="s">
        <v>1955</v>
      </c>
      <c r="E1431" s="13" t="s">
        <v>1704</v>
      </c>
      <c r="F1431" s="189" t="s">
        <v>589</v>
      </c>
      <c r="G1431" s="326" t="s">
        <v>1262</v>
      </c>
      <c r="H1431" s="167">
        <v>150</v>
      </c>
      <c r="I1431" s="9">
        <v>1</v>
      </c>
      <c r="J1431" s="3" t="s">
        <v>2144</v>
      </c>
      <c r="K1431" s="35">
        <v>300</v>
      </c>
      <c r="L1431" s="35"/>
      <c r="M1431" s="386" t="s">
        <v>1137</v>
      </c>
      <c r="N1431" s="44">
        <v>49059910</v>
      </c>
      <c r="O1431" s="14">
        <v>9781730192234</v>
      </c>
      <c r="P1431" s="431">
        <v>160</v>
      </c>
      <c r="Q1431" s="72"/>
    </row>
    <row r="1432" spans="1:17" s="5" customFormat="1" ht="15.75" customHeight="1" x14ac:dyDescent="0.25">
      <c r="A1432" s="17"/>
      <c r="B1432" s="13">
        <v>16</v>
      </c>
      <c r="C1432" s="3" t="s">
        <v>1956</v>
      </c>
      <c r="D1432" s="3" t="s">
        <v>1957</v>
      </c>
      <c r="E1432" s="13" t="s">
        <v>1704</v>
      </c>
      <c r="F1432" s="189" t="s">
        <v>589</v>
      </c>
      <c r="G1432" s="326" t="s">
        <v>1262</v>
      </c>
      <c r="H1432" s="167">
        <v>150</v>
      </c>
      <c r="I1432" s="9">
        <v>1</v>
      </c>
      <c r="J1432" s="3" t="s">
        <v>2144</v>
      </c>
      <c r="K1432" s="35">
        <v>300</v>
      </c>
      <c r="L1432" s="35"/>
      <c r="M1432" s="386" t="s">
        <v>1137</v>
      </c>
      <c r="N1432" s="44">
        <v>49059910</v>
      </c>
      <c r="O1432" s="14">
        <v>9781730192319</v>
      </c>
      <c r="P1432" s="431">
        <v>160</v>
      </c>
      <c r="Q1432" s="72"/>
    </row>
    <row r="1433" spans="1:17" s="5" customFormat="1" ht="15.75" customHeight="1" x14ac:dyDescent="0.25">
      <c r="A1433" s="17"/>
      <c r="B1433" s="13">
        <v>17</v>
      </c>
      <c r="C1433" s="3" t="s">
        <v>1958</v>
      </c>
      <c r="D1433" s="3" t="s">
        <v>1959</v>
      </c>
      <c r="E1433" s="13" t="s">
        <v>1704</v>
      </c>
      <c r="F1433" s="189" t="s">
        <v>589</v>
      </c>
      <c r="G1433" s="326" t="s">
        <v>1262</v>
      </c>
      <c r="H1433" s="167">
        <v>150</v>
      </c>
      <c r="I1433" s="9">
        <v>1</v>
      </c>
      <c r="J1433" s="3" t="s">
        <v>2144</v>
      </c>
      <c r="K1433" s="35">
        <v>300</v>
      </c>
      <c r="L1433" s="35"/>
      <c r="M1433" s="386" t="s">
        <v>1137</v>
      </c>
      <c r="N1433" s="44">
        <v>49059910</v>
      </c>
      <c r="O1433" s="14">
        <v>9781730192401</v>
      </c>
      <c r="P1433" s="431">
        <v>160</v>
      </c>
      <c r="Q1433" s="72"/>
    </row>
    <row r="1434" spans="1:17" s="5" customFormat="1" ht="15.75" customHeight="1" x14ac:dyDescent="0.25">
      <c r="A1434" s="17"/>
      <c r="B1434" s="13">
        <v>18</v>
      </c>
      <c r="C1434" s="3" t="s">
        <v>1960</v>
      </c>
      <c r="D1434" s="3" t="s">
        <v>1961</v>
      </c>
      <c r="E1434" s="13" t="s">
        <v>1704</v>
      </c>
      <c r="F1434" s="189" t="s">
        <v>589</v>
      </c>
      <c r="G1434" s="326" t="s">
        <v>1262</v>
      </c>
      <c r="H1434" s="167">
        <v>150</v>
      </c>
      <c r="I1434" s="9">
        <v>1</v>
      </c>
      <c r="J1434" s="3" t="s">
        <v>2144</v>
      </c>
      <c r="K1434" s="35">
        <v>300</v>
      </c>
      <c r="L1434" s="35"/>
      <c r="M1434" s="386" t="s">
        <v>1137</v>
      </c>
      <c r="N1434" s="44">
        <v>49059910</v>
      </c>
      <c r="O1434" s="14">
        <v>9781730192586</v>
      </c>
      <c r="P1434" s="431">
        <v>160</v>
      </c>
      <c r="Q1434" s="72"/>
    </row>
    <row r="1435" spans="1:17" s="5" customFormat="1" ht="15.75" customHeight="1" x14ac:dyDescent="0.25">
      <c r="A1435" s="17"/>
      <c r="B1435" s="13">
        <v>19</v>
      </c>
      <c r="C1435" s="3" t="s">
        <v>1962</v>
      </c>
      <c r="D1435" s="3" t="s">
        <v>1963</v>
      </c>
      <c r="E1435" s="13" t="s">
        <v>1704</v>
      </c>
      <c r="F1435" s="189" t="s">
        <v>589</v>
      </c>
      <c r="G1435" s="326" t="s">
        <v>1262</v>
      </c>
      <c r="H1435" s="167">
        <v>150</v>
      </c>
      <c r="I1435" s="9">
        <v>1</v>
      </c>
      <c r="J1435" s="3" t="s">
        <v>2144</v>
      </c>
      <c r="K1435" s="35">
        <v>300</v>
      </c>
      <c r="L1435" s="35"/>
      <c r="M1435" s="386" t="s">
        <v>1137</v>
      </c>
      <c r="N1435" s="44">
        <v>49059910</v>
      </c>
      <c r="O1435" s="14">
        <v>9781730192661</v>
      </c>
      <c r="P1435" s="431">
        <v>160</v>
      </c>
      <c r="Q1435" s="72"/>
    </row>
    <row r="1436" spans="1:17" s="5" customFormat="1" ht="15.75" customHeight="1" x14ac:dyDescent="0.25">
      <c r="A1436" s="17"/>
      <c r="B1436" s="13">
        <v>20</v>
      </c>
      <c r="C1436" s="3" t="s">
        <v>1964</v>
      </c>
      <c r="D1436" s="3" t="s">
        <v>1965</v>
      </c>
      <c r="E1436" s="13" t="s">
        <v>1704</v>
      </c>
      <c r="F1436" s="189" t="s">
        <v>589</v>
      </c>
      <c r="G1436" s="326" t="s">
        <v>1262</v>
      </c>
      <c r="H1436" s="167">
        <v>150</v>
      </c>
      <c r="I1436" s="9">
        <v>1</v>
      </c>
      <c r="J1436" s="3" t="s">
        <v>2144</v>
      </c>
      <c r="K1436" s="35">
        <v>300</v>
      </c>
      <c r="L1436" s="35"/>
      <c r="M1436" s="386" t="s">
        <v>1137</v>
      </c>
      <c r="N1436" s="44">
        <v>49059910</v>
      </c>
      <c r="O1436" s="14">
        <v>9781730192746</v>
      </c>
      <c r="P1436" s="431">
        <v>160</v>
      </c>
      <c r="Q1436" s="72"/>
    </row>
    <row r="1437" spans="1:17" s="5" customFormat="1" ht="15.75" customHeight="1" x14ac:dyDescent="0.25">
      <c r="A1437" s="17"/>
      <c r="B1437" s="13">
        <v>21</v>
      </c>
      <c r="C1437" s="3" t="s">
        <v>1966</v>
      </c>
      <c r="D1437" s="3" t="s">
        <v>1967</v>
      </c>
      <c r="E1437" s="13" t="s">
        <v>1704</v>
      </c>
      <c r="F1437" s="189" t="s">
        <v>589</v>
      </c>
      <c r="G1437" s="326" t="s">
        <v>1262</v>
      </c>
      <c r="H1437" s="167">
        <v>150</v>
      </c>
      <c r="I1437" s="9">
        <v>1</v>
      </c>
      <c r="J1437" s="3" t="s">
        <v>2144</v>
      </c>
      <c r="K1437" s="35">
        <v>300</v>
      </c>
      <c r="L1437" s="35"/>
      <c r="M1437" s="386" t="s">
        <v>1137</v>
      </c>
      <c r="N1437" s="44">
        <v>49059910</v>
      </c>
      <c r="O1437" s="14">
        <v>9781730192821</v>
      </c>
      <c r="P1437" s="431">
        <v>160</v>
      </c>
      <c r="Q1437" s="72"/>
    </row>
    <row r="1438" spans="1:17" s="5" customFormat="1" ht="15.75" customHeight="1" x14ac:dyDescent="0.25">
      <c r="A1438" s="17"/>
      <c r="B1438" s="13">
        <v>22</v>
      </c>
      <c r="C1438" s="3" t="s">
        <v>1968</v>
      </c>
      <c r="D1438" s="3" t="s">
        <v>1969</v>
      </c>
      <c r="E1438" s="13" t="s">
        <v>1704</v>
      </c>
      <c r="F1438" s="189" t="s">
        <v>589</v>
      </c>
      <c r="G1438" s="326" t="s">
        <v>1262</v>
      </c>
      <c r="H1438" s="167">
        <v>150</v>
      </c>
      <c r="I1438" s="9">
        <v>1</v>
      </c>
      <c r="J1438" s="3" t="s">
        <v>2144</v>
      </c>
      <c r="K1438" s="35">
        <v>300</v>
      </c>
      <c r="L1438" s="35"/>
      <c r="M1438" s="386" t="s">
        <v>1137</v>
      </c>
      <c r="N1438" s="44">
        <v>49059910</v>
      </c>
      <c r="O1438" s="14">
        <v>9781730192906</v>
      </c>
      <c r="P1438" s="431">
        <v>160</v>
      </c>
      <c r="Q1438" s="72"/>
    </row>
    <row r="1439" spans="1:17" s="5" customFormat="1" ht="15.75" customHeight="1" x14ac:dyDescent="0.25">
      <c r="A1439" s="17"/>
      <c r="B1439" s="13">
        <v>23</v>
      </c>
      <c r="C1439" s="3" t="s">
        <v>1970</v>
      </c>
      <c r="D1439" s="3" t="s">
        <v>1971</v>
      </c>
      <c r="E1439" s="13" t="s">
        <v>1704</v>
      </c>
      <c r="F1439" s="189" t="s">
        <v>589</v>
      </c>
      <c r="G1439" s="326" t="s">
        <v>1262</v>
      </c>
      <c r="H1439" s="167">
        <v>150</v>
      </c>
      <c r="I1439" s="9">
        <v>1</v>
      </c>
      <c r="J1439" s="3" t="s">
        <v>2144</v>
      </c>
      <c r="K1439" s="35">
        <v>300</v>
      </c>
      <c r="L1439" s="35"/>
      <c r="M1439" s="386" t="s">
        <v>1137</v>
      </c>
      <c r="N1439" s="44">
        <v>49059910</v>
      </c>
      <c r="O1439" s="14">
        <v>9781730193040</v>
      </c>
      <c r="P1439" s="431">
        <v>160</v>
      </c>
      <c r="Q1439" s="72"/>
    </row>
    <row r="1440" spans="1:17" s="5" customFormat="1" ht="15.75" customHeight="1" x14ac:dyDescent="0.25">
      <c r="A1440" s="17"/>
      <c r="B1440" s="13">
        <v>24</v>
      </c>
      <c r="C1440" s="3" t="s">
        <v>1972</v>
      </c>
      <c r="D1440" s="3" t="s">
        <v>1973</v>
      </c>
      <c r="E1440" s="13" t="s">
        <v>1704</v>
      </c>
      <c r="F1440" s="189" t="s">
        <v>589</v>
      </c>
      <c r="G1440" s="326" t="s">
        <v>1262</v>
      </c>
      <c r="H1440" s="167">
        <v>150</v>
      </c>
      <c r="I1440" s="9">
        <v>1</v>
      </c>
      <c r="J1440" s="3" t="s">
        <v>2144</v>
      </c>
      <c r="K1440" s="35">
        <v>300</v>
      </c>
      <c r="L1440" s="35"/>
      <c r="M1440" s="386" t="s">
        <v>1137</v>
      </c>
      <c r="N1440" s="44">
        <v>49059910</v>
      </c>
      <c r="O1440" s="14">
        <v>9781730193125</v>
      </c>
      <c r="P1440" s="431">
        <v>160</v>
      </c>
      <c r="Q1440" s="72"/>
    </row>
    <row r="1441" spans="1:17" s="5" customFormat="1" ht="15.75" customHeight="1" x14ac:dyDescent="0.25">
      <c r="A1441" s="17"/>
      <c r="B1441" s="13">
        <v>25</v>
      </c>
      <c r="C1441" s="3" t="s">
        <v>1974</v>
      </c>
      <c r="D1441" s="3" t="s">
        <v>1975</v>
      </c>
      <c r="E1441" s="13" t="s">
        <v>1704</v>
      </c>
      <c r="F1441" s="189" t="s">
        <v>589</v>
      </c>
      <c r="G1441" s="326" t="s">
        <v>1262</v>
      </c>
      <c r="H1441" s="167">
        <v>150</v>
      </c>
      <c r="I1441" s="9">
        <v>1</v>
      </c>
      <c r="J1441" s="3" t="s">
        <v>2144</v>
      </c>
      <c r="K1441" s="35">
        <v>300</v>
      </c>
      <c r="L1441" s="35"/>
      <c r="M1441" s="386" t="s">
        <v>1137</v>
      </c>
      <c r="N1441" s="44">
        <v>49059910</v>
      </c>
      <c r="O1441" s="14">
        <v>9781730193200</v>
      </c>
      <c r="P1441" s="431">
        <v>160</v>
      </c>
      <c r="Q1441" s="72"/>
    </row>
    <row r="1442" spans="1:17" s="5" customFormat="1" ht="15.75" customHeight="1" x14ac:dyDescent="0.25">
      <c r="A1442" s="17"/>
      <c r="B1442" s="13">
        <v>26</v>
      </c>
      <c r="C1442" s="3" t="s">
        <v>1976</v>
      </c>
      <c r="D1442" s="3" t="s">
        <v>1977</v>
      </c>
      <c r="E1442" s="13" t="s">
        <v>1704</v>
      </c>
      <c r="F1442" s="189" t="s">
        <v>589</v>
      </c>
      <c r="G1442" s="326" t="s">
        <v>1262</v>
      </c>
      <c r="H1442" s="167">
        <v>150</v>
      </c>
      <c r="I1442" s="9">
        <v>1</v>
      </c>
      <c r="J1442" s="3" t="s">
        <v>2144</v>
      </c>
      <c r="K1442" s="35">
        <v>300</v>
      </c>
      <c r="L1442" s="35"/>
      <c r="M1442" s="386" t="s">
        <v>1137</v>
      </c>
      <c r="N1442" s="44">
        <v>49059910</v>
      </c>
      <c r="O1442" s="14">
        <v>9781730193392</v>
      </c>
      <c r="P1442" s="431">
        <v>160</v>
      </c>
      <c r="Q1442" s="72"/>
    </row>
    <row r="1443" spans="1:17" s="5" customFormat="1" ht="15.75" customHeight="1" x14ac:dyDescent="0.25">
      <c r="A1443" s="17"/>
      <c r="B1443" s="13">
        <v>27</v>
      </c>
      <c r="C1443" s="3" t="s">
        <v>1978</v>
      </c>
      <c r="D1443" s="3" t="s">
        <v>1979</v>
      </c>
      <c r="E1443" s="13" t="s">
        <v>1704</v>
      </c>
      <c r="F1443" s="189" t="s">
        <v>589</v>
      </c>
      <c r="G1443" s="326" t="s">
        <v>1262</v>
      </c>
      <c r="H1443" s="167">
        <v>150</v>
      </c>
      <c r="I1443" s="9">
        <v>1</v>
      </c>
      <c r="J1443" s="3" t="s">
        <v>2144</v>
      </c>
      <c r="K1443" s="35">
        <v>300</v>
      </c>
      <c r="L1443" s="35"/>
      <c r="M1443" s="386" t="s">
        <v>1137</v>
      </c>
      <c r="N1443" s="44">
        <v>49059910</v>
      </c>
      <c r="O1443" s="14">
        <v>9781730193477</v>
      </c>
      <c r="P1443" s="431">
        <v>160</v>
      </c>
      <c r="Q1443" s="72"/>
    </row>
    <row r="1444" spans="1:17" s="5" customFormat="1" ht="15.75" customHeight="1" x14ac:dyDescent="0.25">
      <c r="A1444" s="17"/>
      <c r="B1444" s="13">
        <v>28</v>
      </c>
      <c r="C1444" s="3" t="s">
        <v>1980</v>
      </c>
      <c r="D1444" s="3" t="s">
        <v>1981</v>
      </c>
      <c r="E1444" s="13" t="s">
        <v>1704</v>
      </c>
      <c r="F1444" s="189" t="s">
        <v>589</v>
      </c>
      <c r="G1444" s="326" t="s">
        <v>1262</v>
      </c>
      <c r="H1444" s="167">
        <v>150</v>
      </c>
      <c r="I1444" s="9">
        <v>1</v>
      </c>
      <c r="J1444" s="3" t="s">
        <v>2144</v>
      </c>
      <c r="K1444" s="35">
        <v>300</v>
      </c>
      <c r="L1444" s="35"/>
      <c r="M1444" s="386" t="s">
        <v>1137</v>
      </c>
      <c r="N1444" s="44">
        <v>49059910</v>
      </c>
      <c r="O1444" s="14">
        <v>9781730193552</v>
      </c>
      <c r="P1444" s="431">
        <v>160</v>
      </c>
      <c r="Q1444" s="72"/>
    </row>
    <row r="1445" spans="1:17" s="5" customFormat="1" ht="15.75" customHeight="1" x14ac:dyDescent="0.25">
      <c r="A1445" s="17"/>
      <c r="B1445" s="13">
        <v>29</v>
      </c>
      <c r="C1445" s="3" t="s">
        <v>1982</v>
      </c>
      <c r="D1445" s="3" t="s">
        <v>1983</v>
      </c>
      <c r="E1445" s="13" t="s">
        <v>1704</v>
      </c>
      <c r="F1445" s="189" t="s">
        <v>589</v>
      </c>
      <c r="G1445" s="326" t="s">
        <v>1262</v>
      </c>
      <c r="H1445" s="167">
        <v>150</v>
      </c>
      <c r="I1445" s="9">
        <v>1</v>
      </c>
      <c r="J1445" s="3" t="s">
        <v>2144</v>
      </c>
      <c r="K1445" s="35">
        <v>300</v>
      </c>
      <c r="L1445" s="35"/>
      <c r="M1445" s="386" t="s">
        <v>1137</v>
      </c>
      <c r="N1445" s="44">
        <v>49059910</v>
      </c>
      <c r="O1445" s="14">
        <v>9781730193637</v>
      </c>
      <c r="P1445" s="431">
        <v>160</v>
      </c>
      <c r="Q1445" s="72"/>
    </row>
    <row r="1446" spans="1:17" s="5" customFormat="1" ht="15.75" customHeight="1" x14ac:dyDescent="0.25">
      <c r="A1446" s="17"/>
      <c r="B1446" s="13">
        <v>30</v>
      </c>
      <c r="C1446" s="3" t="s">
        <v>1984</v>
      </c>
      <c r="D1446" s="3" t="s">
        <v>1985</v>
      </c>
      <c r="E1446" s="13" t="s">
        <v>1704</v>
      </c>
      <c r="F1446" s="189" t="s">
        <v>589</v>
      </c>
      <c r="G1446" s="326" t="s">
        <v>1262</v>
      </c>
      <c r="H1446" s="167">
        <v>150</v>
      </c>
      <c r="I1446" s="9">
        <v>1</v>
      </c>
      <c r="J1446" s="3" t="s">
        <v>2144</v>
      </c>
      <c r="K1446" s="35">
        <v>300</v>
      </c>
      <c r="L1446" s="35"/>
      <c r="M1446" s="386" t="s">
        <v>1137</v>
      </c>
      <c r="N1446" s="44">
        <v>49059910</v>
      </c>
      <c r="O1446" s="14">
        <v>9781730193712</v>
      </c>
      <c r="P1446" s="431">
        <v>160</v>
      </c>
      <c r="Q1446" s="72"/>
    </row>
    <row r="1447" spans="1:17" s="5" customFormat="1" ht="15.75" customHeight="1" x14ac:dyDescent="0.25">
      <c r="A1447" s="17"/>
      <c r="B1447" s="13">
        <v>31</v>
      </c>
      <c r="C1447" s="3" t="s">
        <v>1986</v>
      </c>
      <c r="D1447" s="3" t="s">
        <v>1987</v>
      </c>
      <c r="E1447" s="13" t="s">
        <v>1704</v>
      </c>
      <c r="F1447" s="189" t="s">
        <v>589</v>
      </c>
      <c r="G1447" s="326" t="s">
        <v>1262</v>
      </c>
      <c r="H1447" s="167">
        <v>150</v>
      </c>
      <c r="I1447" s="9">
        <v>1</v>
      </c>
      <c r="J1447" s="3" t="s">
        <v>2144</v>
      </c>
      <c r="K1447" s="35">
        <v>300</v>
      </c>
      <c r="L1447" s="35"/>
      <c r="M1447" s="386" t="s">
        <v>1137</v>
      </c>
      <c r="N1447" s="44">
        <v>49059910</v>
      </c>
      <c r="O1447" s="14">
        <v>9781730193804</v>
      </c>
      <c r="P1447" s="431">
        <v>160</v>
      </c>
      <c r="Q1447" s="72"/>
    </row>
    <row r="1448" spans="1:17" s="5" customFormat="1" ht="15.75" customHeight="1" x14ac:dyDescent="0.25">
      <c r="A1448" s="17"/>
      <c r="B1448" s="13">
        <v>32</v>
      </c>
      <c r="C1448" s="3" t="s">
        <v>1988</v>
      </c>
      <c r="D1448" s="3" t="s">
        <v>1989</v>
      </c>
      <c r="E1448" s="13" t="s">
        <v>1704</v>
      </c>
      <c r="F1448" s="189" t="s">
        <v>589</v>
      </c>
      <c r="G1448" s="326" t="s">
        <v>1262</v>
      </c>
      <c r="H1448" s="167">
        <v>150</v>
      </c>
      <c r="I1448" s="9">
        <v>1</v>
      </c>
      <c r="J1448" s="3" t="s">
        <v>2144</v>
      </c>
      <c r="K1448" s="35">
        <v>300</v>
      </c>
      <c r="L1448" s="35"/>
      <c r="M1448" s="386" t="s">
        <v>1137</v>
      </c>
      <c r="N1448" s="44">
        <v>49059910</v>
      </c>
      <c r="O1448" s="14">
        <v>9781730193989</v>
      </c>
      <c r="P1448" s="431">
        <v>160</v>
      </c>
      <c r="Q1448" s="72"/>
    </row>
    <row r="1449" spans="1:17" s="5" customFormat="1" ht="15.75" customHeight="1" x14ac:dyDescent="0.25">
      <c r="A1449" s="17"/>
      <c r="B1449" s="13">
        <v>33</v>
      </c>
      <c r="C1449" s="3" t="s">
        <v>1990</v>
      </c>
      <c r="D1449" s="3" t="s">
        <v>1991</v>
      </c>
      <c r="E1449" s="13" t="s">
        <v>1704</v>
      </c>
      <c r="F1449" s="189" t="s">
        <v>589</v>
      </c>
      <c r="G1449" s="326" t="s">
        <v>1262</v>
      </c>
      <c r="H1449" s="167">
        <v>150</v>
      </c>
      <c r="I1449" s="9">
        <v>1</v>
      </c>
      <c r="J1449" s="3" t="s">
        <v>2144</v>
      </c>
      <c r="K1449" s="35">
        <v>300</v>
      </c>
      <c r="L1449" s="35"/>
      <c r="M1449" s="386" t="s">
        <v>1137</v>
      </c>
      <c r="N1449" s="44">
        <v>49059910</v>
      </c>
      <c r="O1449" s="14">
        <v>9781730194016</v>
      </c>
      <c r="P1449" s="431">
        <v>160</v>
      </c>
      <c r="Q1449" s="72"/>
    </row>
    <row r="1450" spans="1:17" s="5" customFormat="1" ht="15.75" customHeight="1" x14ac:dyDescent="0.25">
      <c r="A1450" s="17"/>
      <c r="B1450" s="13">
        <v>34</v>
      </c>
      <c r="C1450" s="3" t="s">
        <v>1992</v>
      </c>
      <c r="D1450" s="3" t="s">
        <v>1993</v>
      </c>
      <c r="E1450" s="13" t="s">
        <v>1704</v>
      </c>
      <c r="F1450" s="189" t="s">
        <v>589</v>
      </c>
      <c r="G1450" s="326" t="s">
        <v>1262</v>
      </c>
      <c r="H1450" s="167">
        <v>150</v>
      </c>
      <c r="I1450" s="9">
        <v>1</v>
      </c>
      <c r="J1450" s="3" t="s">
        <v>2144</v>
      </c>
      <c r="K1450" s="35">
        <v>300</v>
      </c>
      <c r="L1450" s="35"/>
      <c r="M1450" s="386" t="s">
        <v>1137</v>
      </c>
      <c r="N1450" s="44">
        <v>49059910</v>
      </c>
      <c r="O1450" s="14">
        <v>9781730194108</v>
      </c>
      <c r="P1450" s="431">
        <v>160</v>
      </c>
      <c r="Q1450" s="72"/>
    </row>
    <row r="1451" spans="1:17" s="5" customFormat="1" ht="15.75" customHeight="1" x14ac:dyDescent="0.25">
      <c r="A1451" s="17"/>
      <c r="B1451" s="13">
        <v>35</v>
      </c>
      <c r="C1451" s="3" t="s">
        <v>1994</v>
      </c>
      <c r="D1451" s="3" t="s">
        <v>1995</v>
      </c>
      <c r="E1451" s="13" t="s">
        <v>1704</v>
      </c>
      <c r="F1451" s="189" t="s">
        <v>589</v>
      </c>
      <c r="G1451" s="326" t="s">
        <v>1262</v>
      </c>
      <c r="H1451" s="167">
        <v>150</v>
      </c>
      <c r="I1451" s="9">
        <v>1</v>
      </c>
      <c r="J1451" s="3" t="s">
        <v>2144</v>
      </c>
      <c r="K1451" s="35">
        <v>300</v>
      </c>
      <c r="L1451" s="35"/>
      <c r="M1451" s="386" t="s">
        <v>1137</v>
      </c>
      <c r="N1451" s="44">
        <v>49059910</v>
      </c>
      <c r="O1451" s="14">
        <v>9781730194283</v>
      </c>
      <c r="P1451" s="431">
        <v>160</v>
      </c>
      <c r="Q1451" s="72"/>
    </row>
    <row r="1452" spans="1:17" s="5" customFormat="1" ht="15.75" customHeight="1" x14ac:dyDescent="0.25">
      <c r="A1452" s="17"/>
      <c r="B1452" s="13">
        <v>36</v>
      </c>
      <c r="C1452" s="3" t="s">
        <v>1996</v>
      </c>
      <c r="D1452" s="3" t="s">
        <v>1997</v>
      </c>
      <c r="E1452" s="13" t="s">
        <v>1704</v>
      </c>
      <c r="F1452" s="189" t="s">
        <v>589</v>
      </c>
      <c r="G1452" s="326" t="s">
        <v>1262</v>
      </c>
      <c r="H1452" s="167">
        <v>150</v>
      </c>
      <c r="I1452" s="9">
        <v>1</v>
      </c>
      <c r="J1452" s="3" t="s">
        <v>2144</v>
      </c>
      <c r="K1452" s="35">
        <v>300</v>
      </c>
      <c r="L1452" s="35"/>
      <c r="M1452" s="386" t="s">
        <v>1137</v>
      </c>
      <c r="N1452" s="44">
        <v>49059910</v>
      </c>
      <c r="O1452" s="14">
        <v>9781730194368</v>
      </c>
      <c r="P1452" s="431">
        <v>160</v>
      </c>
      <c r="Q1452" s="72"/>
    </row>
    <row r="1453" spans="1:17" s="5" customFormat="1" ht="15.75" customHeight="1" x14ac:dyDescent="0.25">
      <c r="A1453" s="17"/>
      <c r="B1453" s="13">
        <v>37</v>
      </c>
      <c r="C1453" s="3" t="s">
        <v>1998</v>
      </c>
      <c r="D1453" s="3" t="s">
        <v>1999</v>
      </c>
      <c r="E1453" s="13" t="s">
        <v>1704</v>
      </c>
      <c r="F1453" s="189" t="s">
        <v>589</v>
      </c>
      <c r="G1453" s="326" t="s">
        <v>1262</v>
      </c>
      <c r="H1453" s="167">
        <v>150</v>
      </c>
      <c r="I1453" s="9">
        <v>1</v>
      </c>
      <c r="J1453" s="3" t="s">
        <v>2144</v>
      </c>
      <c r="K1453" s="35">
        <v>300</v>
      </c>
      <c r="L1453" s="35"/>
      <c r="M1453" s="386" t="s">
        <v>1137</v>
      </c>
      <c r="N1453" s="44">
        <v>49059910</v>
      </c>
      <c r="O1453" s="14">
        <v>9781730194443</v>
      </c>
      <c r="P1453" s="431">
        <v>160</v>
      </c>
      <c r="Q1453" s="72"/>
    </row>
    <row r="1454" spans="1:17" s="5" customFormat="1" ht="15.75" customHeight="1" x14ac:dyDescent="0.25">
      <c r="A1454" s="17"/>
      <c r="B1454" s="13">
        <v>38</v>
      </c>
      <c r="C1454" s="3" t="s">
        <v>2000</v>
      </c>
      <c r="D1454" s="3" t="s">
        <v>2001</v>
      </c>
      <c r="E1454" s="13" t="s">
        <v>1704</v>
      </c>
      <c r="F1454" s="189" t="s">
        <v>589</v>
      </c>
      <c r="G1454" s="326" t="s">
        <v>1262</v>
      </c>
      <c r="H1454" s="167">
        <v>150</v>
      </c>
      <c r="I1454" s="9">
        <v>1</v>
      </c>
      <c r="J1454" s="3" t="s">
        <v>2144</v>
      </c>
      <c r="K1454" s="35">
        <v>300</v>
      </c>
      <c r="L1454" s="35"/>
      <c r="M1454" s="386" t="s">
        <v>1137</v>
      </c>
      <c r="N1454" s="44">
        <v>49059910</v>
      </c>
      <c r="O1454" s="14">
        <v>9781730194528</v>
      </c>
      <c r="P1454" s="431">
        <v>160</v>
      </c>
      <c r="Q1454" s="72"/>
    </row>
    <row r="1455" spans="1:17" s="5" customFormat="1" ht="15.75" customHeight="1" x14ac:dyDescent="0.25">
      <c r="A1455" s="17"/>
      <c r="B1455" s="13">
        <v>39</v>
      </c>
      <c r="C1455" s="3" t="s">
        <v>2002</v>
      </c>
      <c r="D1455" s="3" t="s">
        <v>2003</v>
      </c>
      <c r="E1455" s="13" t="s">
        <v>1704</v>
      </c>
      <c r="F1455" s="189" t="s">
        <v>589</v>
      </c>
      <c r="G1455" s="326" t="s">
        <v>1262</v>
      </c>
      <c r="H1455" s="167">
        <v>150</v>
      </c>
      <c r="I1455" s="9">
        <v>1</v>
      </c>
      <c r="J1455" s="3" t="s">
        <v>2144</v>
      </c>
      <c r="K1455" s="35">
        <v>300</v>
      </c>
      <c r="L1455" s="35"/>
      <c r="M1455" s="386" t="s">
        <v>1137</v>
      </c>
      <c r="N1455" s="44">
        <v>49059910</v>
      </c>
      <c r="O1455" s="14">
        <v>9781730194603</v>
      </c>
      <c r="P1455" s="431">
        <v>160</v>
      </c>
      <c r="Q1455" s="72"/>
    </row>
    <row r="1456" spans="1:17" s="5" customFormat="1" ht="15.75" customHeight="1" x14ac:dyDescent="0.25">
      <c r="A1456" s="17"/>
      <c r="B1456" s="13">
        <v>40</v>
      </c>
      <c r="C1456" s="3" t="s">
        <v>2004</v>
      </c>
      <c r="D1456" s="3" t="s">
        <v>2005</v>
      </c>
      <c r="E1456" s="13" t="s">
        <v>1704</v>
      </c>
      <c r="F1456" s="189" t="s">
        <v>589</v>
      </c>
      <c r="G1456" s="326" t="s">
        <v>1262</v>
      </c>
      <c r="H1456" s="167">
        <v>150</v>
      </c>
      <c r="I1456" s="9">
        <v>1</v>
      </c>
      <c r="J1456" s="3" t="s">
        <v>2144</v>
      </c>
      <c r="K1456" s="35">
        <v>300</v>
      </c>
      <c r="L1456" s="35"/>
      <c r="M1456" s="386" t="s">
        <v>1137</v>
      </c>
      <c r="N1456" s="44">
        <v>49059910</v>
      </c>
      <c r="O1456" s="14">
        <v>9781730194795</v>
      </c>
      <c r="P1456" s="431">
        <v>160</v>
      </c>
      <c r="Q1456" s="72"/>
    </row>
    <row r="1457" spans="1:17" s="5" customFormat="1" ht="15.75" customHeight="1" x14ac:dyDescent="0.25">
      <c r="A1457" s="17"/>
      <c r="B1457" s="13">
        <v>41</v>
      </c>
      <c r="C1457" s="3" t="s">
        <v>2006</v>
      </c>
      <c r="D1457" s="3" t="s">
        <v>2007</v>
      </c>
      <c r="E1457" s="13" t="s">
        <v>1704</v>
      </c>
      <c r="F1457" s="189" t="s">
        <v>589</v>
      </c>
      <c r="G1457" s="326" t="s">
        <v>1262</v>
      </c>
      <c r="H1457" s="167">
        <v>150</v>
      </c>
      <c r="I1457" s="9">
        <v>1</v>
      </c>
      <c r="J1457" s="3" t="s">
        <v>2144</v>
      </c>
      <c r="K1457" s="35">
        <v>300</v>
      </c>
      <c r="L1457" s="35"/>
      <c r="M1457" s="386" t="s">
        <v>1137</v>
      </c>
      <c r="N1457" s="44">
        <v>49059910</v>
      </c>
      <c r="O1457" s="14">
        <v>9781730194870</v>
      </c>
      <c r="P1457" s="431">
        <v>160</v>
      </c>
      <c r="Q1457" s="72"/>
    </row>
    <row r="1458" spans="1:17" s="5" customFormat="1" ht="15.75" customHeight="1" x14ac:dyDescent="0.25">
      <c r="A1458" s="17"/>
      <c r="B1458" s="13">
        <v>42</v>
      </c>
      <c r="C1458" s="3" t="s">
        <v>2008</v>
      </c>
      <c r="D1458" s="3" t="s">
        <v>2009</v>
      </c>
      <c r="E1458" s="13" t="s">
        <v>1704</v>
      </c>
      <c r="F1458" s="189" t="s">
        <v>589</v>
      </c>
      <c r="G1458" s="326" t="s">
        <v>1262</v>
      </c>
      <c r="H1458" s="167">
        <v>150</v>
      </c>
      <c r="I1458" s="9">
        <v>1</v>
      </c>
      <c r="J1458" s="3" t="s">
        <v>2144</v>
      </c>
      <c r="K1458" s="35">
        <v>300</v>
      </c>
      <c r="L1458" s="35"/>
      <c r="M1458" s="386" t="s">
        <v>1137</v>
      </c>
      <c r="N1458" s="44">
        <v>49059910</v>
      </c>
      <c r="O1458" s="14">
        <v>9781730194955</v>
      </c>
      <c r="P1458" s="431">
        <v>160</v>
      </c>
      <c r="Q1458" s="72"/>
    </row>
    <row r="1459" spans="1:17" s="5" customFormat="1" ht="15.75" customHeight="1" x14ac:dyDescent="0.25">
      <c r="A1459" s="17"/>
      <c r="B1459" s="13">
        <v>43</v>
      </c>
      <c r="C1459" s="3" t="s">
        <v>2010</v>
      </c>
      <c r="D1459" s="3" t="s">
        <v>2011</v>
      </c>
      <c r="E1459" s="13" t="s">
        <v>1704</v>
      </c>
      <c r="F1459" s="189" t="s">
        <v>589</v>
      </c>
      <c r="G1459" s="326" t="s">
        <v>1262</v>
      </c>
      <c r="H1459" s="167">
        <v>150</v>
      </c>
      <c r="I1459" s="9">
        <v>1</v>
      </c>
      <c r="J1459" s="3" t="s">
        <v>2144</v>
      </c>
      <c r="K1459" s="35">
        <v>300</v>
      </c>
      <c r="L1459" s="35"/>
      <c r="M1459" s="386" t="s">
        <v>1137</v>
      </c>
      <c r="N1459" s="44">
        <v>49059910</v>
      </c>
      <c r="O1459" s="14">
        <v>9781730195099</v>
      </c>
      <c r="P1459" s="431">
        <v>160</v>
      </c>
      <c r="Q1459" s="72"/>
    </row>
    <row r="1460" spans="1:17" s="5" customFormat="1" ht="15.75" customHeight="1" x14ac:dyDescent="0.25">
      <c r="A1460" s="17"/>
      <c r="B1460" s="13">
        <v>44</v>
      </c>
      <c r="C1460" s="3" t="s">
        <v>2012</v>
      </c>
      <c r="D1460" s="3" t="s">
        <v>2013</v>
      </c>
      <c r="E1460" s="13" t="s">
        <v>1704</v>
      </c>
      <c r="F1460" s="189" t="s">
        <v>589</v>
      </c>
      <c r="G1460" s="326" t="s">
        <v>1262</v>
      </c>
      <c r="H1460" s="167">
        <v>150</v>
      </c>
      <c r="I1460" s="9">
        <v>1</v>
      </c>
      <c r="J1460" s="3" t="s">
        <v>2144</v>
      </c>
      <c r="K1460" s="35">
        <v>300</v>
      </c>
      <c r="L1460" s="35"/>
      <c r="M1460" s="386" t="s">
        <v>1137</v>
      </c>
      <c r="N1460" s="44">
        <v>49059910</v>
      </c>
      <c r="O1460" s="14">
        <v>9781730195174</v>
      </c>
      <c r="P1460" s="431">
        <v>160</v>
      </c>
      <c r="Q1460" s="72"/>
    </row>
    <row r="1461" spans="1:17" s="5" customFormat="1" ht="15.75" customHeight="1" x14ac:dyDescent="0.25">
      <c r="A1461" s="17"/>
      <c r="B1461" s="13">
        <v>45</v>
      </c>
      <c r="C1461" s="3" t="s">
        <v>2014</v>
      </c>
      <c r="D1461" s="3" t="s">
        <v>2015</v>
      </c>
      <c r="E1461" s="13" t="s">
        <v>1704</v>
      </c>
      <c r="F1461" s="189" t="s">
        <v>589</v>
      </c>
      <c r="G1461" s="326" t="s">
        <v>1262</v>
      </c>
      <c r="H1461" s="167">
        <v>150</v>
      </c>
      <c r="I1461" s="9">
        <v>1</v>
      </c>
      <c r="J1461" s="3" t="s">
        <v>2144</v>
      </c>
      <c r="K1461" s="35">
        <v>300</v>
      </c>
      <c r="L1461" s="35"/>
      <c r="M1461" s="386" t="s">
        <v>1137</v>
      </c>
      <c r="N1461" s="44">
        <v>49059910</v>
      </c>
      <c r="O1461" s="14">
        <v>9781730195259</v>
      </c>
      <c r="P1461" s="431">
        <v>160</v>
      </c>
      <c r="Q1461" s="72"/>
    </row>
    <row r="1462" spans="1:17" s="5" customFormat="1" ht="15.75" customHeight="1" x14ac:dyDescent="0.25">
      <c r="A1462" s="17"/>
      <c r="B1462" s="13">
        <v>46</v>
      </c>
      <c r="C1462" s="3" t="s">
        <v>2016</v>
      </c>
      <c r="D1462" s="3" t="s">
        <v>2017</v>
      </c>
      <c r="E1462" s="13" t="s">
        <v>1704</v>
      </c>
      <c r="F1462" s="189" t="s">
        <v>589</v>
      </c>
      <c r="G1462" s="326" t="s">
        <v>1262</v>
      </c>
      <c r="H1462" s="167">
        <v>150</v>
      </c>
      <c r="I1462" s="9">
        <v>1</v>
      </c>
      <c r="J1462" s="3" t="s">
        <v>2144</v>
      </c>
      <c r="K1462" s="35">
        <v>300</v>
      </c>
      <c r="L1462" s="35"/>
      <c r="M1462" s="386" t="s">
        <v>1137</v>
      </c>
      <c r="N1462" s="44">
        <v>49059910</v>
      </c>
      <c r="O1462" s="14">
        <v>9781730195334</v>
      </c>
      <c r="P1462" s="431">
        <v>160</v>
      </c>
      <c r="Q1462" s="72"/>
    </row>
    <row r="1463" spans="1:17" s="5" customFormat="1" ht="15.75" customHeight="1" x14ac:dyDescent="0.25">
      <c r="A1463" s="17"/>
      <c r="B1463" s="13">
        <v>47</v>
      </c>
      <c r="C1463" s="3" t="s">
        <v>2018</v>
      </c>
      <c r="D1463" s="3" t="s">
        <v>2019</v>
      </c>
      <c r="E1463" s="13" t="s">
        <v>1704</v>
      </c>
      <c r="F1463" s="189" t="s">
        <v>589</v>
      </c>
      <c r="G1463" s="326" t="s">
        <v>1262</v>
      </c>
      <c r="H1463" s="167">
        <v>150</v>
      </c>
      <c r="I1463" s="9">
        <v>1</v>
      </c>
      <c r="J1463" s="3" t="s">
        <v>2144</v>
      </c>
      <c r="K1463" s="35">
        <v>300</v>
      </c>
      <c r="L1463" s="35"/>
      <c r="M1463" s="386" t="s">
        <v>1137</v>
      </c>
      <c r="N1463" s="44">
        <v>49059910</v>
      </c>
      <c r="O1463" s="14">
        <v>9781730195419</v>
      </c>
      <c r="P1463" s="431">
        <v>160</v>
      </c>
      <c r="Q1463" s="72"/>
    </row>
    <row r="1464" spans="1:17" s="5" customFormat="1" ht="15.75" customHeight="1" x14ac:dyDescent="0.25">
      <c r="A1464" s="17"/>
      <c r="B1464" s="13">
        <v>48</v>
      </c>
      <c r="C1464" s="3" t="s">
        <v>2020</v>
      </c>
      <c r="D1464" s="3" t="s">
        <v>2021</v>
      </c>
      <c r="E1464" s="13" t="s">
        <v>1704</v>
      </c>
      <c r="F1464" s="189" t="s">
        <v>589</v>
      </c>
      <c r="G1464" s="326" t="s">
        <v>1262</v>
      </c>
      <c r="H1464" s="167">
        <v>150</v>
      </c>
      <c r="I1464" s="9">
        <v>1</v>
      </c>
      <c r="J1464" s="3" t="s">
        <v>2144</v>
      </c>
      <c r="K1464" s="35">
        <v>300</v>
      </c>
      <c r="L1464" s="35"/>
      <c r="M1464" s="386" t="s">
        <v>1137</v>
      </c>
      <c r="N1464" s="44">
        <v>49059910</v>
      </c>
      <c r="O1464" s="14">
        <v>9781730195501</v>
      </c>
      <c r="P1464" s="431">
        <v>160</v>
      </c>
      <c r="Q1464" s="72"/>
    </row>
    <row r="1465" spans="1:17" s="5" customFormat="1" ht="15.75" customHeight="1" x14ac:dyDescent="0.25">
      <c r="A1465" s="17"/>
      <c r="B1465" s="13">
        <v>49</v>
      </c>
      <c r="C1465" s="3" t="s">
        <v>2022</v>
      </c>
      <c r="D1465" s="3" t="s">
        <v>2023</v>
      </c>
      <c r="E1465" s="13" t="s">
        <v>1704</v>
      </c>
      <c r="F1465" s="189" t="s">
        <v>589</v>
      </c>
      <c r="G1465" s="326" t="s">
        <v>1262</v>
      </c>
      <c r="H1465" s="167">
        <v>150</v>
      </c>
      <c r="I1465" s="9">
        <v>1</v>
      </c>
      <c r="J1465" s="3" t="s">
        <v>2144</v>
      </c>
      <c r="K1465" s="35">
        <v>300</v>
      </c>
      <c r="L1465" s="35"/>
      <c r="M1465" s="386" t="s">
        <v>1137</v>
      </c>
      <c r="N1465" s="44">
        <v>49059910</v>
      </c>
      <c r="O1465" s="14">
        <v>9781730195686</v>
      </c>
      <c r="P1465" s="431">
        <v>160</v>
      </c>
      <c r="Q1465" s="72"/>
    </row>
    <row r="1466" spans="1:17" s="5" customFormat="1" ht="15.75" customHeight="1" x14ac:dyDescent="0.25">
      <c r="A1466" s="16"/>
      <c r="B1466" s="13">
        <v>50</v>
      </c>
      <c r="C1466" s="3" t="s">
        <v>2024</v>
      </c>
      <c r="D1466" s="3" t="s">
        <v>2025</v>
      </c>
      <c r="E1466" s="13" t="s">
        <v>1704</v>
      </c>
      <c r="F1466" s="189" t="s">
        <v>589</v>
      </c>
      <c r="G1466" s="326" t="s">
        <v>1262</v>
      </c>
      <c r="H1466" s="167">
        <v>150</v>
      </c>
      <c r="I1466" s="9">
        <v>1</v>
      </c>
      <c r="J1466" s="3" t="s">
        <v>2144</v>
      </c>
      <c r="K1466" s="35">
        <v>300</v>
      </c>
      <c r="L1466" s="35"/>
      <c r="M1466" s="386" t="s">
        <v>1137</v>
      </c>
      <c r="N1466" s="44">
        <v>49059910</v>
      </c>
      <c r="O1466" s="14">
        <v>9781730195761</v>
      </c>
      <c r="P1466" s="431">
        <v>160</v>
      </c>
      <c r="Q1466" s="72"/>
    </row>
    <row r="1467" spans="1:17" s="5" customFormat="1" x14ac:dyDescent="0.25">
      <c r="B1467" s="118" t="s">
        <v>2029</v>
      </c>
      <c r="C1467" s="11"/>
      <c r="D1467" s="3"/>
      <c r="E1467" s="3"/>
      <c r="F1467" s="237"/>
      <c r="G1467" s="11"/>
      <c r="H1467" s="167"/>
      <c r="I1467" s="9"/>
      <c r="J1467" s="3"/>
      <c r="K1467" s="35"/>
      <c r="L1467" s="35"/>
      <c r="M1467" s="9"/>
      <c r="N1467" s="163"/>
      <c r="O1467" s="96"/>
      <c r="P1467" s="431"/>
      <c r="Q1467" s="72"/>
    </row>
    <row r="1468" spans="1:17" s="5" customFormat="1" ht="29.25" customHeight="1" x14ac:dyDescent="0.3">
      <c r="A1468" s="53"/>
      <c r="B1468" s="13">
        <v>1</v>
      </c>
      <c r="C1468" s="11" t="s">
        <v>765</v>
      </c>
      <c r="D1468" s="3" t="s">
        <v>2153</v>
      </c>
      <c r="E1468" s="3" t="s">
        <v>2030</v>
      </c>
      <c r="F1468" s="133" t="s">
        <v>589</v>
      </c>
      <c r="G1468" s="325" t="s">
        <v>905</v>
      </c>
      <c r="H1468" s="167">
        <v>60</v>
      </c>
      <c r="I1468" s="9">
        <v>32</v>
      </c>
      <c r="J1468" s="3" t="s">
        <v>2101</v>
      </c>
      <c r="K1468" s="35">
        <v>350</v>
      </c>
      <c r="L1468" s="35">
        <v>2022</v>
      </c>
      <c r="M1468" s="386" t="s">
        <v>2301</v>
      </c>
      <c r="N1468" s="13">
        <v>49059910</v>
      </c>
      <c r="O1468" s="153">
        <v>9781730172045</v>
      </c>
      <c r="P1468" s="431">
        <v>250</v>
      </c>
      <c r="Q1468" s="72"/>
    </row>
    <row r="1469" spans="1:17" s="5" customFormat="1" ht="29.25" customHeight="1" x14ac:dyDescent="0.3">
      <c r="A1469" s="25"/>
      <c r="B1469" s="13">
        <v>2</v>
      </c>
      <c r="C1469" s="11" t="s">
        <v>2031</v>
      </c>
      <c r="D1469" s="3" t="s">
        <v>2032</v>
      </c>
      <c r="E1469" s="3" t="s">
        <v>2030</v>
      </c>
      <c r="F1469" s="133" t="s">
        <v>589</v>
      </c>
      <c r="G1469" s="325" t="s">
        <v>905</v>
      </c>
      <c r="H1469" s="167">
        <v>50</v>
      </c>
      <c r="I1469" s="9">
        <v>64</v>
      </c>
      <c r="J1469" s="3" t="s">
        <v>1608</v>
      </c>
      <c r="K1469" s="35">
        <v>250</v>
      </c>
      <c r="L1469" s="35">
        <v>2022</v>
      </c>
      <c r="M1469" s="386" t="s">
        <v>2301</v>
      </c>
      <c r="N1469" s="13">
        <v>49059910</v>
      </c>
      <c r="O1469" s="14">
        <v>9781730151637</v>
      </c>
      <c r="P1469" s="431">
        <v>250</v>
      </c>
      <c r="Q1469" s="72"/>
    </row>
    <row r="1470" spans="1:17" s="5" customFormat="1" ht="29.25" customHeight="1" x14ac:dyDescent="0.3">
      <c r="A1470" s="25"/>
      <c r="B1470" s="13">
        <v>3</v>
      </c>
      <c r="C1470" s="11" t="s">
        <v>2033</v>
      </c>
      <c r="D1470" s="3" t="s">
        <v>2034</v>
      </c>
      <c r="E1470" s="3" t="s">
        <v>2030</v>
      </c>
      <c r="F1470" s="133" t="s">
        <v>589</v>
      </c>
      <c r="G1470" s="325" t="s">
        <v>905</v>
      </c>
      <c r="H1470" s="167">
        <v>50</v>
      </c>
      <c r="I1470" s="9">
        <v>152</v>
      </c>
      <c r="J1470" s="3" t="s">
        <v>1592</v>
      </c>
      <c r="K1470" s="35">
        <v>450</v>
      </c>
      <c r="L1470" s="35">
        <v>2022</v>
      </c>
      <c r="M1470" s="386" t="s">
        <v>2301</v>
      </c>
      <c r="N1470" s="13">
        <v>49059910</v>
      </c>
      <c r="O1470" s="14">
        <v>9781730123009</v>
      </c>
      <c r="P1470" s="431">
        <v>350</v>
      </c>
      <c r="Q1470" s="72"/>
    </row>
    <row r="1471" spans="1:17" s="5" customFormat="1" ht="18.75" customHeight="1" x14ac:dyDescent="0.3">
      <c r="B1471" s="13">
        <v>4</v>
      </c>
      <c r="C1471" s="11" t="s">
        <v>2035</v>
      </c>
      <c r="D1471" s="3" t="s">
        <v>2036</v>
      </c>
      <c r="E1471" s="3" t="s">
        <v>2030</v>
      </c>
      <c r="F1471" s="133" t="s">
        <v>589</v>
      </c>
      <c r="G1471" s="325" t="s">
        <v>905</v>
      </c>
      <c r="H1471" s="167">
        <v>50</v>
      </c>
      <c r="I1471" s="9">
        <v>152</v>
      </c>
      <c r="J1471" s="3" t="s">
        <v>2113</v>
      </c>
      <c r="K1471" s="35">
        <v>500</v>
      </c>
      <c r="L1471" s="35">
        <v>2022</v>
      </c>
      <c r="M1471" s="386" t="s">
        <v>2301</v>
      </c>
      <c r="N1471" s="13">
        <v>49059910</v>
      </c>
      <c r="O1471" s="15">
        <v>9781730148095</v>
      </c>
      <c r="P1471" s="431">
        <v>350</v>
      </c>
      <c r="Q1471" s="72"/>
    </row>
    <row r="1472" spans="1:17" ht="27" customHeight="1" x14ac:dyDescent="0.25">
      <c r="A1472" s="5"/>
      <c r="B1472" s="13">
        <v>5</v>
      </c>
      <c r="C1472" s="13" t="s">
        <v>2037</v>
      </c>
      <c r="D1472" s="13" t="s">
        <v>2038</v>
      </c>
      <c r="E1472" s="3" t="s">
        <v>2030</v>
      </c>
      <c r="F1472" s="133" t="s">
        <v>589</v>
      </c>
      <c r="G1472" s="3" t="s">
        <v>905</v>
      </c>
      <c r="H1472" s="167">
        <v>20</v>
      </c>
      <c r="I1472" s="165">
        <v>216</v>
      </c>
      <c r="J1472" s="3" t="s">
        <v>1697</v>
      </c>
      <c r="K1472" s="35">
        <v>1100</v>
      </c>
      <c r="L1472" s="35">
        <v>2022</v>
      </c>
      <c r="M1472" s="386" t="s">
        <v>2301</v>
      </c>
      <c r="N1472" s="13">
        <v>49059910</v>
      </c>
      <c r="O1472" s="14">
        <v>9788184515848</v>
      </c>
      <c r="P1472" s="431">
        <v>700</v>
      </c>
      <c r="Q1472" s="72"/>
    </row>
    <row r="1473" spans="1:17" ht="27.6" x14ac:dyDescent="0.3">
      <c r="A1473" s="181"/>
      <c r="B1473" s="291" t="s">
        <v>2039</v>
      </c>
      <c r="C1473" s="119"/>
      <c r="D1473" s="119"/>
      <c r="E1473" s="119"/>
      <c r="F1473" s="138"/>
      <c r="G1473" s="226"/>
      <c r="H1473" s="167"/>
      <c r="I1473" s="119"/>
      <c r="J1473" s="119"/>
      <c r="K1473" s="35"/>
      <c r="L1473" s="35"/>
      <c r="M1473" s="9"/>
      <c r="N1473" s="254"/>
      <c r="O1473" s="200"/>
      <c r="P1473" s="422"/>
      <c r="Q1473" s="72"/>
    </row>
    <row r="1474" spans="1:17" ht="27.75" customHeight="1" x14ac:dyDescent="0.3">
      <c r="A1474" s="229"/>
      <c r="B1474" s="230">
        <v>1</v>
      </c>
      <c r="C1474" s="102" t="s">
        <v>2040</v>
      </c>
      <c r="D1474" s="102" t="s">
        <v>2041</v>
      </c>
      <c r="E1474" s="102" t="s">
        <v>2042</v>
      </c>
      <c r="F1474" s="237" t="s">
        <v>589</v>
      </c>
      <c r="G1474" s="3" t="s">
        <v>2043</v>
      </c>
      <c r="H1474" s="167">
        <v>16</v>
      </c>
      <c r="I1474" s="107">
        <v>96</v>
      </c>
      <c r="J1474" s="3" t="s">
        <v>2148</v>
      </c>
      <c r="K1474" s="35">
        <v>450</v>
      </c>
      <c r="L1474" s="35">
        <v>2024</v>
      </c>
      <c r="M1474" s="9" t="s">
        <v>1561</v>
      </c>
      <c r="N1474" s="253">
        <v>95036090</v>
      </c>
      <c r="O1474" s="115">
        <v>9788194136880</v>
      </c>
      <c r="P1474" s="423">
        <v>500</v>
      </c>
      <c r="Q1474" s="72"/>
    </row>
    <row r="1475" spans="1:17" ht="27.75" customHeight="1" x14ac:dyDescent="0.3">
      <c r="A1475" s="229"/>
      <c r="B1475" s="230">
        <v>2</v>
      </c>
      <c r="C1475" s="102" t="s">
        <v>2044</v>
      </c>
      <c r="D1475" s="102" t="s">
        <v>2041</v>
      </c>
      <c r="E1475" s="102" t="s">
        <v>2042</v>
      </c>
      <c r="F1475" s="237" t="s">
        <v>589</v>
      </c>
      <c r="G1475" s="3" t="s">
        <v>2043</v>
      </c>
      <c r="H1475" s="167">
        <v>16</v>
      </c>
      <c r="I1475" s="107">
        <v>96</v>
      </c>
      <c r="J1475" s="3" t="s">
        <v>2148</v>
      </c>
      <c r="K1475" s="35">
        <v>450</v>
      </c>
      <c r="L1475" s="35">
        <v>2024</v>
      </c>
      <c r="M1475" s="9" t="s">
        <v>1561</v>
      </c>
      <c r="N1475" s="253">
        <v>95036090</v>
      </c>
      <c r="O1475" s="115">
        <v>9788194136897</v>
      </c>
      <c r="P1475" s="423">
        <v>500</v>
      </c>
      <c r="Q1475" s="72"/>
    </row>
    <row r="1476" spans="1:17" ht="27.75" customHeight="1" x14ac:dyDescent="0.3">
      <c r="A1476" s="229"/>
      <c r="B1476" s="230">
        <v>3</v>
      </c>
      <c r="C1476" s="102" t="s">
        <v>2045</v>
      </c>
      <c r="D1476" s="102" t="s">
        <v>2041</v>
      </c>
      <c r="E1476" s="102" t="s">
        <v>2042</v>
      </c>
      <c r="F1476" s="237" t="s">
        <v>589</v>
      </c>
      <c r="G1476" s="3" t="s">
        <v>2043</v>
      </c>
      <c r="H1476" s="167">
        <v>16</v>
      </c>
      <c r="I1476" s="107">
        <v>96</v>
      </c>
      <c r="J1476" s="3" t="s">
        <v>2148</v>
      </c>
      <c r="K1476" s="35">
        <v>450</v>
      </c>
      <c r="L1476" s="35">
        <v>2024</v>
      </c>
      <c r="M1476" s="9" t="s">
        <v>1561</v>
      </c>
      <c r="N1476" s="253">
        <v>95036090</v>
      </c>
      <c r="O1476" s="115">
        <v>9789388416405</v>
      </c>
      <c r="P1476" s="423">
        <v>500</v>
      </c>
      <c r="Q1476" s="72"/>
    </row>
    <row r="1477" spans="1:17" ht="27.75" customHeight="1" x14ac:dyDescent="0.3">
      <c r="A1477" s="229"/>
      <c r="B1477" s="230">
        <v>4</v>
      </c>
      <c r="C1477" s="102" t="s">
        <v>2046</v>
      </c>
      <c r="D1477" s="102" t="s">
        <v>2041</v>
      </c>
      <c r="E1477" s="102" t="s">
        <v>2042</v>
      </c>
      <c r="F1477" s="237" t="s">
        <v>589</v>
      </c>
      <c r="G1477" s="3" t="s">
        <v>2043</v>
      </c>
      <c r="H1477" s="167">
        <v>16</v>
      </c>
      <c r="I1477" s="107">
        <v>96</v>
      </c>
      <c r="J1477" s="3" t="s">
        <v>2148</v>
      </c>
      <c r="K1477" s="35">
        <v>450</v>
      </c>
      <c r="L1477" s="35">
        <v>2024</v>
      </c>
      <c r="M1477" s="9" t="s">
        <v>1561</v>
      </c>
      <c r="N1477" s="253">
        <v>95036090</v>
      </c>
      <c r="O1477" s="115">
        <v>9789388416412</v>
      </c>
      <c r="P1477" s="423">
        <v>500</v>
      </c>
      <c r="Q1477" s="72"/>
    </row>
    <row r="1478" spans="1:17" ht="15.75" customHeight="1" x14ac:dyDescent="0.25">
      <c r="B1478" s="185" t="s">
        <v>1570</v>
      </c>
      <c r="D1478"/>
      <c r="E1478"/>
      <c r="F1478"/>
      <c r="G1478" s="72"/>
      <c r="H1478" s="167"/>
      <c r="I1478" s="81"/>
      <c r="J1478" s="3"/>
      <c r="K1478" s="35"/>
      <c r="L1478" s="35"/>
      <c r="M1478" s="9"/>
      <c r="O1478" s="115"/>
      <c r="P1478" s="431"/>
      <c r="Q1478" s="72"/>
    </row>
    <row r="1479" spans="1:17" ht="40.5" customHeight="1" x14ac:dyDescent="0.25">
      <c r="B1479" s="79">
        <v>1</v>
      </c>
      <c r="C1479" s="351" t="s">
        <v>1575</v>
      </c>
      <c r="D1479" s="72" t="s">
        <v>1571</v>
      </c>
      <c r="E1479" s="72" t="s">
        <v>1164</v>
      </c>
      <c r="F1479" s="237" t="s">
        <v>589</v>
      </c>
      <c r="G1479" s="72" t="s">
        <v>1572</v>
      </c>
      <c r="H1479" s="167">
        <v>20</v>
      </c>
      <c r="I1479" s="9">
        <v>30</v>
      </c>
      <c r="J1479" s="3" t="s">
        <v>2126</v>
      </c>
      <c r="K1479" s="35">
        <v>250</v>
      </c>
      <c r="L1479" s="35">
        <v>2024</v>
      </c>
      <c r="M1479" s="386" t="s">
        <v>2319</v>
      </c>
      <c r="N1479" s="44">
        <v>49019900</v>
      </c>
      <c r="O1479" s="115">
        <v>9789388416009</v>
      </c>
      <c r="P1479" s="431">
        <v>300</v>
      </c>
      <c r="Q1479" s="72"/>
    </row>
    <row r="1480" spans="1:17" ht="40.5" customHeight="1" x14ac:dyDescent="0.25">
      <c r="B1480" s="79">
        <v>2</v>
      </c>
      <c r="C1480" s="351" t="s">
        <v>1576</v>
      </c>
      <c r="D1480" s="72" t="s">
        <v>1571</v>
      </c>
      <c r="E1480" s="72" t="s">
        <v>1164</v>
      </c>
      <c r="F1480" s="237" t="s">
        <v>589</v>
      </c>
      <c r="G1480" s="72" t="s">
        <v>1572</v>
      </c>
      <c r="H1480" s="167">
        <v>20</v>
      </c>
      <c r="I1480" s="9">
        <v>30</v>
      </c>
      <c r="J1480" s="3" t="s">
        <v>2126</v>
      </c>
      <c r="K1480" s="35">
        <v>250</v>
      </c>
      <c r="L1480" s="35">
        <v>2024</v>
      </c>
      <c r="M1480" s="386" t="s">
        <v>2319</v>
      </c>
      <c r="N1480" s="44">
        <v>49019900</v>
      </c>
      <c r="O1480" s="115">
        <v>9789388416023</v>
      </c>
      <c r="P1480" s="431">
        <v>300</v>
      </c>
      <c r="Q1480" s="72"/>
    </row>
    <row r="1481" spans="1:17" ht="40.5" customHeight="1" x14ac:dyDescent="0.25">
      <c r="B1481" s="79">
        <v>3</v>
      </c>
      <c r="C1481" s="351" t="s">
        <v>1577</v>
      </c>
      <c r="D1481" s="72" t="s">
        <v>1571</v>
      </c>
      <c r="E1481" s="72" t="s">
        <v>1164</v>
      </c>
      <c r="F1481" s="237" t="s">
        <v>589</v>
      </c>
      <c r="G1481" s="72" t="s">
        <v>1572</v>
      </c>
      <c r="H1481" s="167">
        <v>20</v>
      </c>
      <c r="I1481" s="9">
        <v>30</v>
      </c>
      <c r="J1481" s="3" t="s">
        <v>2126</v>
      </c>
      <c r="K1481" s="35">
        <v>250</v>
      </c>
      <c r="L1481" s="35">
        <v>2024</v>
      </c>
      <c r="M1481" s="386" t="s">
        <v>2319</v>
      </c>
      <c r="N1481" s="44">
        <v>49019900</v>
      </c>
      <c r="O1481" s="115">
        <v>9789388416030</v>
      </c>
      <c r="P1481" s="431">
        <v>300</v>
      </c>
      <c r="Q1481" s="72"/>
    </row>
    <row r="1482" spans="1:17" ht="40.5" customHeight="1" x14ac:dyDescent="0.25">
      <c r="B1482" s="79">
        <v>4</v>
      </c>
      <c r="C1482" s="351" t="s">
        <v>1583</v>
      </c>
      <c r="D1482" s="72" t="s">
        <v>1571</v>
      </c>
      <c r="E1482" s="72" t="s">
        <v>1164</v>
      </c>
      <c r="F1482" s="237" t="s">
        <v>589</v>
      </c>
      <c r="G1482" s="72" t="s">
        <v>1572</v>
      </c>
      <c r="H1482" s="167">
        <v>20</v>
      </c>
      <c r="I1482" s="9">
        <v>30</v>
      </c>
      <c r="J1482" s="3" t="s">
        <v>2126</v>
      </c>
      <c r="K1482" s="35">
        <v>250</v>
      </c>
      <c r="L1482" s="35">
        <v>2024</v>
      </c>
      <c r="M1482" s="386" t="s">
        <v>2319</v>
      </c>
      <c r="N1482" s="44">
        <v>49019900</v>
      </c>
      <c r="O1482" s="115">
        <v>9789388416047</v>
      </c>
      <c r="P1482" s="431">
        <v>300</v>
      </c>
      <c r="Q1482" s="72"/>
    </row>
    <row r="1483" spans="1:17" ht="34.799999999999997" x14ac:dyDescent="0.25">
      <c r="B1483" s="13">
        <v>5</v>
      </c>
      <c r="C1483" s="351" t="s">
        <v>1685</v>
      </c>
      <c r="D1483" s="3" t="s">
        <v>1687</v>
      </c>
      <c r="E1483" s="3" t="s">
        <v>1164</v>
      </c>
      <c r="F1483" s="189" t="s">
        <v>589</v>
      </c>
      <c r="G1483" s="3" t="s">
        <v>1686</v>
      </c>
      <c r="H1483" s="167">
        <v>6</v>
      </c>
      <c r="I1483" s="81">
        <v>120</v>
      </c>
      <c r="J1483" s="3" t="s">
        <v>2127</v>
      </c>
      <c r="K1483" s="35">
        <v>1000</v>
      </c>
      <c r="L1483" s="35">
        <v>2024</v>
      </c>
      <c r="M1483" s="386" t="s">
        <v>2319</v>
      </c>
      <c r="N1483" s="44">
        <v>49019900</v>
      </c>
      <c r="O1483" s="14">
        <v>9789388416535</v>
      </c>
      <c r="P1483" s="108">
        <v>1200</v>
      </c>
      <c r="Q1483" s="72"/>
    </row>
    <row r="1484" spans="1:17" x14ac:dyDescent="0.25">
      <c r="B1484" s="7" t="s">
        <v>2276</v>
      </c>
      <c r="C1484" s="106"/>
      <c r="D1484" s="106"/>
      <c r="E1484" s="106"/>
      <c r="F1484" s="106"/>
      <c r="G1484" s="106"/>
      <c r="H1484" s="167"/>
      <c r="I1484" s="106"/>
      <c r="J1484" s="106"/>
      <c r="K1484" s="345"/>
      <c r="L1484" s="35"/>
      <c r="M1484" s="345"/>
      <c r="N1484" s="345"/>
      <c r="O1484" s="102"/>
      <c r="P1484" s="423"/>
      <c r="Q1484" s="72"/>
    </row>
    <row r="1485" spans="1:17" ht="33" customHeight="1" x14ac:dyDescent="0.25">
      <c r="B1485" s="107">
        <v>1</v>
      </c>
      <c r="C1485" s="346" t="s">
        <v>2277</v>
      </c>
      <c r="D1485" s="350" t="s">
        <v>2278</v>
      </c>
      <c r="E1485" s="102" t="s">
        <v>933</v>
      </c>
      <c r="F1485" s="102" t="s">
        <v>589</v>
      </c>
      <c r="G1485" s="105" t="s">
        <v>905</v>
      </c>
      <c r="H1485" s="167">
        <v>32</v>
      </c>
      <c r="I1485" s="107">
        <v>24</v>
      </c>
      <c r="J1485" s="105" t="s">
        <v>1589</v>
      </c>
      <c r="K1485" s="107">
        <v>200</v>
      </c>
      <c r="L1485" s="35">
        <v>2024</v>
      </c>
      <c r="M1485" s="107" t="s">
        <v>2178</v>
      </c>
      <c r="N1485" s="105">
        <v>49030020</v>
      </c>
      <c r="O1485" s="347">
        <v>9789395406239</v>
      </c>
      <c r="P1485" s="108">
        <v>200</v>
      </c>
      <c r="Q1485" s="72"/>
    </row>
    <row r="1486" spans="1:17" ht="33" customHeight="1" x14ac:dyDescent="0.25">
      <c r="B1486" s="107">
        <v>2</v>
      </c>
      <c r="C1486" s="346" t="s">
        <v>2279</v>
      </c>
      <c r="D1486" s="350" t="s">
        <v>2280</v>
      </c>
      <c r="E1486" s="102" t="s">
        <v>933</v>
      </c>
      <c r="F1486" s="102" t="s">
        <v>589</v>
      </c>
      <c r="G1486" s="105" t="s">
        <v>905</v>
      </c>
      <c r="H1486" s="167">
        <v>32</v>
      </c>
      <c r="I1486" s="107">
        <v>24</v>
      </c>
      <c r="J1486" s="105" t="s">
        <v>1589</v>
      </c>
      <c r="K1486" s="107">
        <v>200</v>
      </c>
      <c r="L1486" s="35">
        <v>2024</v>
      </c>
      <c r="M1486" s="107" t="s">
        <v>2178</v>
      </c>
      <c r="N1486" s="105">
        <v>49030020</v>
      </c>
      <c r="O1486" s="347">
        <v>9789395406260</v>
      </c>
      <c r="P1486" s="108">
        <v>200</v>
      </c>
      <c r="Q1486" s="72"/>
    </row>
    <row r="1487" spans="1:17" ht="33" customHeight="1" x14ac:dyDescent="0.25">
      <c r="B1487" s="107">
        <v>3</v>
      </c>
      <c r="C1487" s="346" t="s">
        <v>2281</v>
      </c>
      <c r="D1487" s="350" t="s">
        <v>2282</v>
      </c>
      <c r="E1487" s="102" t="s">
        <v>933</v>
      </c>
      <c r="F1487" s="102" t="s">
        <v>589</v>
      </c>
      <c r="G1487" s="105" t="s">
        <v>905</v>
      </c>
      <c r="H1487" s="167">
        <v>32</v>
      </c>
      <c r="I1487" s="107">
        <v>24</v>
      </c>
      <c r="J1487" s="105" t="s">
        <v>1589</v>
      </c>
      <c r="K1487" s="107">
        <v>200</v>
      </c>
      <c r="L1487" s="35">
        <v>2024</v>
      </c>
      <c r="M1487" s="107" t="s">
        <v>2178</v>
      </c>
      <c r="N1487" s="105">
        <v>49030020</v>
      </c>
      <c r="O1487" s="347">
        <v>9789395406277</v>
      </c>
      <c r="P1487" s="108">
        <v>200</v>
      </c>
      <c r="Q1487" s="72"/>
    </row>
    <row r="1488" spans="1:17" ht="33" customHeight="1" x14ac:dyDescent="0.25">
      <c r="B1488" s="107">
        <v>4</v>
      </c>
      <c r="C1488" s="346" t="s">
        <v>2283</v>
      </c>
      <c r="D1488" s="350" t="s">
        <v>2284</v>
      </c>
      <c r="E1488" s="102" t="s">
        <v>933</v>
      </c>
      <c r="F1488" s="102" t="s">
        <v>589</v>
      </c>
      <c r="G1488" s="105" t="s">
        <v>905</v>
      </c>
      <c r="H1488" s="167">
        <v>32</v>
      </c>
      <c r="I1488" s="107">
        <v>24</v>
      </c>
      <c r="J1488" s="105" t="s">
        <v>1589</v>
      </c>
      <c r="K1488" s="107">
        <v>200</v>
      </c>
      <c r="L1488" s="35">
        <v>2024</v>
      </c>
      <c r="M1488" s="107" t="s">
        <v>2178</v>
      </c>
      <c r="N1488" s="105">
        <v>49030020</v>
      </c>
      <c r="O1488" s="347">
        <v>9789395406253</v>
      </c>
      <c r="P1488" s="108">
        <v>200</v>
      </c>
      <c r="Q1488" s="72"/>
    </row>
    <row r="1489" spans="1:17" s="109" customFormat="1" ht="21" customHeight="1" x14ac:dyDescent="0.25">
      <c r="A1489" s="181"/>
      <c r="B1489" s="4" t="s">
        <v>2214</v>
      </c>
      <c r="C1489" s="293"/>
      <c r="D1489" s="294"/>
      <c r="E1489" s="294"/>
      <c r="F1489" s="295"/>
      <c r="G1489" s="295"/>
      <c r="H1489" s="167"/>
      <c r="I1489" s="295"/>
      <c r="J1489" s="295"/>
      <c r="K1489" s="295"/>
      <c r="L1489" s="35"/>
      <c r="M1489" s="286"/>
      <c r="N1489" s="119"/>
      <c r="O1489" s="330"/>
      <c r="P1489" s="422"/>
      <c r="Q1489" s="72"/>
    </row>
    <row r="1490" spans="1:17" s="109" customFormat="1" ht="36.75" customHeight="1" x14ac:dyDescent="0.3">
      <c r="A1490" s="181"/>
      <c r="B1490" s="13">
        <v>1</v>
      </c>
      <c r="C1490" s="190" t="s">
        <v>2215</v>
      </c>
      <c r="D1490" s="13" t="s">
        <v>2216</v>
      </c>
      <c r="E1490" s="223" t="s">
        <v>1652</v>
      </c>
      <c r="F1490" s="223" t="s">
        <v>589</v>
      </c>
      <c r="G1490" s="223" t="s">
        <v>2220</v>
      </c>
      <c r="H1490" s="167">
        <v>40</v>
      </c>
      <c r="I1490" s="35">
        <v>12</v>
      </c>
      <c r="J1490" s="3" t="s">
        <v>2387</v>
      </c>
      <c r="K1490" s="305">
        <v>250</v>
      </c>
      <c r="L1490" s="35">
        <v>2024</v>
      </c>
      <c r="M1490" s="359" t="s">
        <v>2309</v>
      </c>
      <c r="N1490" s="105">
        <v>49030020</v>
      </c>
      <c r="O1490" s="14">
        <v>9788194298014</v>
      </c>
      <c r="P1490" s="108">
        <v>500</v>
      </c>
      <c r="Q1490" s="72"/>
    </row>
    <row r="1491" spans="1:17" s="109" customFormat="1" ht="36.75" customHeight="1" x14ac:dyDescent="0.3">
      <c r="A1491" s="181"/>
      <c r="B1491" s="13">
        <v>2</v>
      </c>
      <c r="C1491" s="190" t="s">
        <v>2217</v>
      </c>
      <c r="D1491" s="13" t="s">
        <v>2216</v>
      </c>
      <c r="E1491" s="223" t="s">
        <v>1652</v>
      </c>
      <c r="F1491" s="223" t="s">
        <v>589</v>
      </c>
      <c r="G1491" s="223" t="s">
        <v>2220</v>
      </c>
      <c r="H1491" s="167">
        <v>40</v>
      </c>
      <c r="I1491" s="35">
        <v>12</v>
      </c>
      <c r="J1491" s="3" t="s">
        <v>2387</v>
      </c>
      <c r="K1491" s="305">
        <v>250</v>
      </c>
      <c r="L1491" s="35">
        <v>2024</v>
      </c>
      <c r="M1491" s="359" t="s">
        <v>2309</v>
      </c>
      <c r="N1491" s="105">
        <v>49030020</v>
      </c>
      <c r="O1491" s="14">
        <v>9789389281996</v>
      </c>
      <c r="P1491" s="108">
        <v>500</v>
      </c>
      <c r="Q1491" s="72"/>
    </row>
    <row r="1492" spans="1:17" s="109" customFormat="1" ht="36.75" customHeight="1" x14ac:dyDescent="0.3">
      <c r="A1492" s="181"/>
      <c r="B1492" s="13">
        <v>3</v>
      </c>
      <c r="C1492" s="190" t="s">
        <v>2218</v>
      </c>
      <c r="D1492" s="13" t="s">
        <v>2216</v>
      </c>
      <c r="E1492" s="223" t="s">
        <v>1652</v>
      </c>
      <c r="F1492" s="223" t="s">
        <v>589</v>
      </c>
      <c r="G1492" s="223" t="s">
        <v>2220</v>
      </c>
      <c r="H1492" s="167">
        <v>40</v>
      </c>
      <c r="I1492" s="35">
        <v>12</v>
      </c>
      <c r="J1492" s="3" t="s">
        <v>2387</v>
      </c>
      <c r="K1492" s="305">
        <v>250</v>
      </c>
      <c r="L1492" s="35">
        <v>2024</v>
      </c>
      <c r="M1492" s="359" t="s">
        <v>2309</v>
      </c>
      <c r="N1492" s="105">
        <v>49030020</v>
      </c>
      <c r="O1492" s="14">
        <v>9789389281972</v>
      </c>
      <c r="P1492" s="108">
        <v>500</v>
      </c>
      <c r="Q1492" s="72"/>
    </row>
    <row r="1493" spans="1:17" s="109" customFormat="1" ht="42" customHeight="1" x14ac:dyDescent="0.3">
      <c r="A1493" s="181"/>
      <c r="B1493" s="13">
        <v>4</v>
      </c>
      <c r="C1493" s="190" t="s">
        <v>2219</v>
      </c>
      <c r="D1493" s="13" t="s">
        <v>2216</v>
      </c>
      <c r="E1493" s="223" t="s">
        <v>1652</v>
      </c>
      <c r="F1493" s="223" t="s">
        <v>589</v>
      </c>
      <c r="G1493" s="223" t="s">
        <v>2220</v>
      </c>
      <c r="H1493" s="167">
        <v>40</v>
      </c>
      <c r="I1493" s="35">
        <v>12</v>
      </c>
      <c r="J1493" s="3" t="s">
        <v>2387</v>
      </c>
      <c r="K1493" s="305">
        <v>250</v>
      </c>
      <c r="L1493" s="35">
        <v>2024</v>
      </c>
      <c r="M1493" s="359" t="s">
        <v>2309</v>
      </c>
      <c r="N1493" s="105">
        <v>49030020</v>
      </c>
      <c r="O1493" s="14">
        <v>9788194298038</v>
      </c>
      <c r="P1493" s="108">
        <v>500</v>
      </c>
      <c r="Q1493" s="72"/>
    </row>
    <row r="1494" spans="1:17" s="109" customFormat="1" ht="18.75" customHeight="1" x14ac:dyDescent="0.25">
      <c r="A1494" s="181"/>
      <c r="B1494" s="4" t="s">
        <v>2343</v>
      </c>
      <c r="C1494" s="187"/>
      <c r="D1494" s="187"/>
      <c r="E1494" s="187"/>
      <c r="F1494" s="182"/>
      <c r="G1494" s="182"/>
      <c r="H1494" s="167"/>
      <c r="I1494" s="182"/>
      <c r="J1494" s="182"/>
      <c r="K1494" s="182"/>
      <c r="L1494" s="35"/>
      <c r="M1494" s="182"/>
      <c r="N1494" s="182"/>
      <c r="O1494" s="119"/>
      <c r="P1494" s="422"/>
      <c r="Q1494" s="72"/>
    </row>
    <row r="1495" spans="1:17" ht="102" customHeight="1" x14ac:dyDescent="0.25">
      <c r="B1495" s="81">
        <v>1</v>
      </c>
      <c r="C1495" s="190" t="s">
        <v>2344</v>
      </c>
      <c r="D1495" s="356" t="s">
        <v>2345</v>
      </c>
      <c r="E1495" s="356" t="s">
        <v>2346</v>
      </c>
      <c r="F1495" s="356" t="s">
        <v>589</v>
      </c>
      <c r="G1495" s="357" t="s">
        <v>2347</v>
      </c>
      <c r="H1495" s="167">
        <v>16</v>
      </c>
      <c r="I1495" s="356" t="s">
        <v>2348</v>
      </c>
      <c r="J1495" s="3" t="s">
        <v>2349</v>
      </c>
      <c r="K1495" s="305">
        <v>200</v>
      </c>
      <c r="L1495" s="35">
        <v>2024</v>
      </c>
      <c r="M1495" s="357" t="s">
        <v>2178</v>
      </c>
      <c r="N1495" s="105">
        <v>49030020</v>
      </c>
      <c r="O1495" s="14">
        <v>9788119091201</v>
      </c>
      <c r="P1495" s="108">
        <v>400</v>
      </c>
      <c r="Q1495" s="72"/>
    </row>
    <row r="1496" spans="1:17" ht="104.25" customHeight="1" x14ac:dyDescent="0.25">
      <c r="B1496" s="81">
        <v>2</v>
      </c>
      <c r="C1496" s="190" t="s">
        <v>2350</v>
      </c>
      <c r="D1496" s="356" t="s">
        <v>2345</v>
      </c>
      <c r="E1496" s="356" t="s">
        <v>2346</v>
      </c>
      <c r="F1496" s="356" t="s">
        <v>589</v>
      </c>
      <c r="G1496" s="357" t="s">
        <v>2347</v>
      </c>
      <c r="H1496" s="167">
        <v>16</v>
      </c>
      <c r="I1496" s="356" t="s">
        <v>2348</v>
      </c>
      <c r="J1496" s="3" t="s">
        <v>2349</v>
      </c>
      <c r="K1496" s="305">
        <v>200</v>
      </c>
      <c r="L1496" s="35">
        <v>2024</v>
      </c>
      <c r="M1496" s="357" t="s">
        <v>2178</v>
      </c>
      <c r="N1496" s="105">
        <v>49030020</v>
      </c>
      <c r="O1496" s="14">
        <v>9788119091195</v>
      </c>
      <c r="P1496" s="108">
        <v>400</v>
      </c>
      <c r="Q1496" s="72"/>
    </row>
    <row r="1497" spans="1:17" ht="113.25" customHeight="1" x14ac:dyDescent="0.25">
      <c r="B1497" s="81">
        <v>3</v>
      </c>
      <c r="C1497" s="190" t="s">
        <v>2351</v>
      </c>
      <c r="D1497" s="356" t="s">
        <v>2345</v>
      </c>
      <c r="E1497" s="356" t="s">
        <v>2346</v>
      </c>
      <c r="F1497" s="356" t="s">
        <v>589</v>
      </c>
      <c r="G1497" s="357" t="s">
        <v>2347</v>
      </c>
      <c r="H1497" s="167">
        <v>16</v>
      </c>
      <c r="I1497" s="356" t="s">
        <v>2348</v>
      </c>
      <c r="J1497" s="3" t="s">
        <v>2349</v>
      </c>
      <c r="K1497" s="305">
        <v>200</v>
      </c>
      <c r="L1497" s="35">
        <v>2024</v>
      </c>
      <c r="M1497" s="357" t="s">
        <v>2178</v>
      </c>
      <c r="N1497" s="105">
        <v>49030020</v>
      </c>
      <c r="O1497" s="14">
        <v>9788119091188</v>
      </c>
      <c r="P1497" s="108">
        <v>400</v>
      </c>
      <c r="Q1497" s="72"/>
    </row>
    <row r="1498" spans="1:17" ht="96" customHeight="1" x14ac:dyDescent="0.25">
      <c r="B1498" s="81">
        <v>4</v>
      </c>
      <c r="C1498" s="190" t="s">
        <v>2352</v>
      </c>
      <c r="D1498" s="356" t="s">
        <v>2345</v>
      </c>
      <c r="E1498" s="356" t="s">
        <v>2346</v>
      </c>
      <c r="F1498" s="356" t="s">
        <v>589</v>
      </c>
      <c r="G1498" s="357" t="s">
        <v>2347</v>
      </c>
      <c r="H1498" s="167">
        <v>16</v>
      </c>
      <c r="I1498" s="356" t="s">
        <v>2348</v>
      </c>
      <c r="J1498" s="3" t="s">
        <v>2349</v>
      </c>
      <c r="K1498" s="305">
        <v>200</v>
      </c>
      <c r="L1498" s="35">
        <v>2024</v>
      </c>
      <c r="M1498" s="357" t="s">
        <v>2178</v>
      </c>
      <c r="N1498" s="105">
        <v>49030020</v>
      </c>
      <c r="O1498" s="14">
        <v>9788119091171</v>
      </c>
      <c r="P1498" s="108">
        <v>400</v>
      </c>
      <c r="Q1498" s="72"/>
    </row>
    <row r="1499" spans="1:17" s="109" customFormat="1" ht="17.399999999999999" customHeight="1" x14ac:dyDescent="0.25">
      <c r="A1499" s="181"/>
      <c r="B1499" s="362" t="s">
        <v>2388</v>
      </c>
      <c r="C1499" s="72"/>
      <c r="D1499" s="79"/>
      <c r="E1499" s="187"/>
      <c r="F1499" s="182"/>
      <c r="G1499" s="182"/>
      <c r="H1499" s="167"/>
      <c r="I1499" s="182"/>
      <c r="J1499" s="314"/>
      <c r="K1499" s="182"/>
      <c r="L1499" s="35"/>
      <c r="M1499" s="182"/>
      <c r="N1499" s="4"/>
      <c r="O1499" s="119"/>
      <c r="P1499" s="422"/>
      <c r="Q1499" s="72"/>
    </row>
    <row r="1500" spans="1:17" s="109" customFormat="1" ht="27.6" x14ac:dyDescent="0.25">
      <c r="A1500" s="198"/>
      <c r="B1500" s="104">
        <v>1</v>
      </c>
      <c r="C1500" s="190" t="s">
        <v>2389</v>
      </c>
      <c r="D1500" s="13" t="s">
        <v>2390</v>
      </c>
      <c r="E1500" s="13" t="s">
        <v>933</v>
      </c>
      <c r="F1500" s="13" t="s">
        <v>589</v>
      </c>
      <c r="G1500" s="363" t="s">
        <v>2422</v>
      </c>
      <c r="H1500" s="167">
        <v>60</v>
      </c>
      <c r="I1500" s="3" t="s">
        <v>2391</v>
      </c>
      <c r="J1500" s="3" t="s">
        <v>2392</v>
      </c>
      <c r="K1500" s="35">
        <v>300</v>
      </c>
      <c r="L1500" s="35">
        <v>2024</v>
      </c>
      <c r="M1500" s="35" t="s">
        <v>1561</v>
      </c>
      <c r="N1500" s="105">
        <v>49030020</v>
      </c>
      <c r="O1500" s="14">
        <v>9789395406765</v>
      </c>
      <c r="P1500" s="108">
        <v>350</v>
      </c>
      <c r="Q1500" s="72"/>
    </row>
    <row r="1501" spans="1:17" s="109" customFormat="1" ht="27.6" x14ac:dyDescent="0.25">
      <c r="A1501" s="364"/>
      <c r="B1501" s="104">
        <v>2</v>
      </c>
      <c r="C1501" s="190" t="s">
        <v>2393</v>
      </c>
      <c r="D1501" s="13" t="s">
        <v>2390</v>
      </c>
      <c r="E1501" s="13" t="s">
        <v>933</v>
      </c>
      <c r="F1501" s="13" t="s">
        <v>589</v>
      </c>
      <c r="G1501" s="363" t="s">
        <v>2422</v>
      </c>
      <c r="H1501" s="167">
        <v>60</v>
      </c>
      <c r="I1501" s="3" t="s">
        <v>2391</v>
      </c>
      <c r="J1501" s="3" t="s">
        <v>2392</v>
      </c>
      <c r="K1501" s="35">
        <v>300</v>
      </c>
      <c r="L1501" s="35">
        <v>2024</v>
      </c>
      <c r="M1501" s="35" t="s">
        <v>1561</v>
      </c>
      <c r="N1501" s="105">
        <v>49030020</v>
      </c>
      <c r="O1501" s="14">
        <v>9789395406734</v>
      </c>
      <c r="P1501" s="108">
        <v>350</v>
      </c>
      <c r="Q1501" s="72"/>
    </row>
    <row r="1502" spans="1:17" s="109" customFormat="1" ht="27.6" x14ac:dyDescent="0.25">
      <c r="A1502" s="364"/>
      <c r="B1502" s="104">
        <v>3</v>
      </c>
      <c r="C1502" s="190" t="s">
        <v>2394</v>
      </c>
      <c r="D1502" s="13" t="s">
        <v>2390</v>
      </c>
      <c r="E1502" s="13" t="s">
        <v>933</v>
      </c>
      <c r="F1502" s="13" t="s">
        <v>589</v>
      </c>
      <c r="G1502" s="363" t="s">
        <v>2422</v>
      </c>
      <c r="H1502" s="167">
        <v>60</v>
      </c>
      <c r="I1502" s="3" t="s">
        <v>2391</v>
      </c>
      <c r="J1502" s="3" t="s">
        <v>2392</v>
      </c>
      <c r="K1502" s="35">
        <v>300</v>
      </c>
      <c r="L1502" s="35">
        <v>2024</v>
      </c>
      <c r="M1502" s="35" t="s">
        <v>1561</v>
      </c>
      <c r="N1502" s="105">
        <v>49030020</v>
      </c>
      <c r="O1502" s="14">
        <v>9789395406741</v>
      </c>
      <c r="P1502" s="108">
        <v>350</v>
      </c>
      <c r="Q1502" s="72"/>
    </row>
    <row r="1503" spans="1:17" s="109" customFormat="1" ht="27.6" x14ac:dyDescent="0.25">
      <c r="A1503" s="365"/>
      <c r="B1503" s="104">
        <v>4</v>
      </c>
      <c r="C1503" s="190" t="s">
        <v>2395</v>
      </c>
      <c r="D1503" s="13" t="s">
        <v>2390</v>
      </c>
      <c r="E1503" s="13" t="s">
        <v>933</v>
      </c>
      <c r="F1503" s="13" t="s">
        <v>589</v>
      </c>
      <c r="G1503" s="363" t="s">
        <v>2422</v>
      </c>
      <c r="H1503" s="167">
        <v>60</v>
      </c>
      <c r="I1503" s="3" t="s">
        <v>2391</v>
      </c>
      <c r="J1503" s="3" t="s">
        <v>2392</v>
      </c>
      <c r="K1503" s="35">
        <v>300</v>
      </c>
      <c r="L1503" s="35">
        <v>2024</v>
      </c>
      <c r="M1503" s="35" t="s">
        <v>1561</v>
      </c>
      <c r="N1503" s="105">
        <v>49030020</v>
      </c>
      <c r="O1503" s="14">
        <v>9789395406758</v>
      </c>
      <c r="P1503" s="108">
        <v>350</v>
      </c>
      <c r="Q1503" s="72"/>
    </row>
    <row r="1504" spans="1:17" s="109" customFormat="1" ht="20.100000000000001" customHeight="1" x14ac:dyDescent="0.25">
      <c r="A1504" s="181"/>
      <c r="B1504" s="366" t="s">
        <v>2396</v>
      </c>
      <c r="C1504" s="13"/>
      <c r="D1504" s="79"/>
      <c r="E1504" s="187"/>
      <c r="F1504" s="182"/>
      <c r="G1504" s="182"/>
      <c r="H1504" s="167"/>
      <c r="I1504" s="182"/>
      <c r="J1504" s="314"/>
      <c r="K1504" s="182"/>
      <c r="L1504" s="35"/>
      <c r="M1504" s="182"/>
      <c r="N1504" s="368"/>
      <c r="O1504" s="330"/>
      <c r="P1504" s="422"/>
      <c r="Q1504" s="72"/>
    </row>
    <row r="1505" spans="1:17" s="109" customFormat="1" ht="39.9" customHeight="1" x14ac:dyDescent="0.25">
      <c r="A1505" s="198"/>
      <c r="B1505" s="104">
        <v>1</v>
      </c>
      <c r="C1505" s="190" t="s">
        <v>2397</v>
      </c>
      <c r="D1505" s="217" t="s">
        <v>2398</v>
      </c>
      <c r="E1505" s="13" t="s">
        <v>2399</v>
      </c>
      <c r="F1505" s="13" t="s">
        <v>589</v>
      </c>
      <c r="G1505" s="13" t="s">
        <v>905</v>
      </c>
      <c r="H1505" s="167">
        <v>36</v>
      </c>
      <c r="I1505" s="3" t="s">
        <v>2400</v>
      </c>
      <c r="J1505" s="3" t="s">
        <v>2401</v>
      </c>
      <c r="K1505" s="35">
        <v>300</v>
      </c>
      <c r="L1505" s="35">
        <v>2024</v>
      </c>
      <c r="M1505" s="35" t="s">
        <v>1561</v>
      </c>
      <c r="N1505" s="105">
        <v>49030020</v>
      </c>
      <c r="O1505" s="14">
        <v>9789395588225</v>
      </c>
      <c r="P1505" s="108">
        <v>400</v>
      </c>
      <c r="Q1505" s="72"/>
    </row>
    <row r="1506" spans="1:17" s="109" customFormat="1" ht="39.9" customHeight="1" x14ac:dyDescent="0.25">
      <c r="A1506" s="364"/>
      <c r="B1506" s="104">
        <v>2</v>
      </c>
      <c r="C1506" s="190" t="s">
        <v>2402</v>
      </c>
      <c r="D1506" s="217" t="s">
        <v>2398</v>
      </c>
      <c r="E1506" s="13" t="s">
        <v>2399</v>
      </c>
      <c r="F1506" s="13" t="s">
        <v>589</v>
      </c>
      <c r="G1506" s="13" t="s">
        <v>905</v>
      </c>
      <c r="H1506" s="167">
        <v>36</v>
      </c>
      <c r="I1506" s="3" t="s">
        <v>2400</v>
      </c>
      <c r="J1506" s="3" t="s">
        <v>2401</v>
      </c>
      <c r="K1506" s="35">
        <v>300</v>
      </c>
      <c r="L1506" s="35">
        <v>2024</v>
      </c>
      <c r="M1506" s="35" t="s">
        <v>1561</v>
      </c>
      <c r="N1506" s="105">
        <v>49030020</v>
      </c>
      <c r="O1506" s="14">
        <v>9789395588218</v>
      </c>
      <c r="P1506" s="108">
        <v>400</v>
      </c>
      <c r="Q1506" s="72"/>
    </row>
    <row r="1507" spans="1:17" s="109" customFormat="1" ht="39.9" customHeight="1" x14ac:dyDescent="0.25">
      <c r="A1507" s="364"/>
      <c r="B1507" s="104">
        <v>3</v>
      </c>
      <c r="C1507" s="190" t="s">
        <v>2403</v>
      </c>
      <c r="D1507" s="217" t="s">
        <v>2398</v>
      </c>
      <c r="E1507" s="13" t="s">
        <v>2399</v>
      </c>
      <c r="F1507" s="13" t="s">
        <v>589</v>
      </c>
      <c r="G1507" s="13" t="s">
        <v>905</v>
      </c>
      <c r="H1507" s="167">
        <v>36</v>
      </c>
      <c r="I1507" s="3" t="s">
        <v>2400</v>
      </c>
      <c r="J1507" s="3" t="s">
        <v>2401</v>
      </c>
      <c r="K1507" s="35">
        <v>300</v>
      </c>
      <c r="L1507" s="35">
        <v>2024</v>
      </c>
      <c r="M1507" s="35" t="s">
        <v>1561</v>
      </c>
      <c r="N1507" s="105">
        <v>49030020</v>
      </c>
      <c r="O1507" s="14">
        <v>9789395588201</v>
      </c>
      <c r="P1507" s="108">
        <v>400</v>
      </c>
      <c r="Q1507" s="72"/>
    </row>
    <row r="1508" spans="1:17" s="109" customFormat="1" ht="39.9" customHeight="1" x14ac:dyDescent="0.25">
      <c r="A1508" s="365"/>
      <c r="B1508" s="104">
        <v>4</v>
      </c>
      <c r="C1508" s="190" t="s">
        <v>2404</v>
      </c>
      <c r="D1508" s="217" t="s">
        <v>2398</v>
      </c>
      <c r="E1508" s="13" t="s">
        <v>2399</v>
      </c>
      <c r="F1508" s="13" t="s">
        <v>589</v>
      </c>
      <c r="G1508" s="13" t="s">
        <v>905</v>
      </c>
      <c r="H1508" s="167">
        <v>36</v>
      </c>
      <c r="I1508" s="3" t="s">
        <v>2400</v>
      </c>
      <c r="J1508" s="3" t="s">
        <v>2401</v>
      </c>
      <c r="K1508" s="35">
        <v>300</v>
      </c>
      <c r="L1508" s="35">
        <v>2024</v>
      </c>
      <c r="M1508" s="35" t="s">
        <v>1561</v>
      </c>
      <c r="N1508" s="105">
        <v>49030020</v>
      </c>
      <c r="O1508" s="14">
        <v>9789395588232</v>
      </c>
      <c r="P1508" s="108">
        <v>400</v>
      </c>
      <c r="Q1508" s="72"/>
    </row>
    <row r="1509" spans="1:17" s="109" customFormat="1" ht="27.6" x14ac:dyDescent="0.25">
      <c r="A1509" s="181"/>
      <c r="B1509" s="118" t="s">
        <v>2405</v>
      </c>
      <c r="C1509" s="367"/>
      <c r="D1509" s="209"/>
      <c r="E1509" s="209"/>
      <c r="F1509" s="209"/>
      <c r="G1509" s="209"/>
      <c r="H1509" s="167"/>
      <c r="I1509" s="209"/>
      <c r="J1509" s="369"/>
      <c r="K1509" s="209"/>
      <c r="L1509" s="35"/>
      <c r="M1509" s="209"/>
      <c r="N1509" s="120"/>
      <c r="O1509" s="412"/>
      <c r="P1509" s="426"/>
      <c r="Q1509" s="72"/>
    </row>
    <row r="1510" spans="1:17" s="109" customFormat="1" ht="35.1" customHeight="1" x14ac:dyDescent="0.25">
      <c r="A1510" s="198"/>
      <c r="B1510" s="13">
        <v>1</v>
      </c>
      <c r="C1510" s="190" t="s">
        <v>2406</v>
      </c>
      <c r="D1510" s="13" t="s">
        <v>2407</v>
      </c>
      <c r="E1510" s="3" t="s">
        <v>2408</v>
      </c>
      <c r="F1510" s="13" t="s">
        <v>589</v>
      </c>
      <c r="G1510" s="190" t="s">
        <v>1173</v>
      </c>
      <c r="H1510" s="167">
        <v>60</v>
      </c>
      <c r="I1510" s="363">
        <v>12</v>
      </c>
      <c r="J1510" s="210" t="s">
        <v>2409</v>
      </c>
      <c r="K1510" s="363">
        <v>230</v>
      </c>
      <c r="L1510" s="35">
        <v>2024</v>
      </c>
      <c r="M1510" s="35" t="s">
        <v>2178</v>
      </c>
      <c r="N1510" s="190">
        <v>49011010</v>
      </c>
      <c r="O1510" s="9">
        <v>9788196034849</v>
      </c>
      <c r="P1510" s="427">
        <v>300</v>
      </c>
      <c r="Q1510" s="72"/>
    </row>
    <row r="1511" spans="1:17" s="109" customFormat="1" ht="35.1" customHeight="1" x14ac:dyDescent="0.25">
      <c r="A1511" s="364"/>
      <c r="B1511" s="13">
        <v>2</v>
      </c>
      <c r="C1511" s="190" t="s">
        <v>2410</v>
      </c>
      <c r="D1511" s="13" t="s">
        <v>2407</v>
      </c>
      <c r="E1511" s="3" t="s">
        <v>2408</v>
      </c>
      <c r="F1511" s="13" t="s">
        <v>589</v>
      </c>
      <c r="G1511" s="190" t="s">
        <v>1173</v>
      </c>
      <c r="H1511" s="167">
        <v>60</v>
      </c>
      <c r="I1511" s="363">
        <v>12</v>
      </c>
      <c r="J1511" s="210" t="s">
        <v>2409</v>
      </c>
      <c r="K1511" s="363">
        <v>230</v>
      </c>
      <c r="L1511" s="35">
        <v>2024</v>
      </c>
      <c r="M1511" s="35" t="s">
        <v>2178</v>
      </c>
      <c r="N1511" s="190">
        <v>49011010</v>
      </c>
      <c r="O1511" s="9">
        <v>9788196034825</v>
      </c>
      <c r="P1511" s="427">
        <v>300</v>
      </c>
      <c r="Q1511" s="72"/>
    </row>
    <row r="1512" spans="1:17" s="109" customFormat="1" ht="35.1" customHeight="1" x14ac:dyDescent="0.25">
      <c r="A1512" s="364"/>
      <c r="B1512" s="13">
        <v>3</v>
      </c>
      <c r="C1512" s="190" t="s">
        <v>2411</v>
      </c>
      <c r="D1512" s="13" t="s">
        <v>2407</v>
      </c>
      <c r="E1512" s="3" t="s">
        <v>2408</v>
      </c>
      <c r="F1512" s="13" t="s">
        <v>589</v>
      </c>
      <c r="G1512" s="190" t="s">
        <v>1173</v>
      </c>
      <c r="H1512" s="167">
        <v>60</v>
      </c>
      <c r="I1512" s="363">
        <v>12</v>
      </c>
      <c r="J1512" s="210" t="s">
        <v>2409</v>
      </c>
      <c r="K1512" s="363">
        <v>230</v>
      </c>
      <c r="L1512" s="35">
        <v>2024</v>
      </c>
      <c r="M1512" s="35" t="s">
        <v>2178</v>
      </c>
      <c r="N1512" s="190">
        <v>49011010</v>
      </c>
      <c r="O1512" s="9">
        <v>9788196034870</v>
      </c>
      <c r="P1512" s="427">
        <v>300</v>
      </c>
      <c r="Q1512" s="72"/>
    </row>
    <row r="1513" spans="1:17" s="109" customFormat="1" ht="35.1" customHeight="1" x14ac:dyDescent="0.25">
      <c r="A1513" s="365"/>
      <c r="B1513" s="13">
        <v>4</v>
      </c>
      <c r="C1513" s="190" t="s">
        <v>2412</v>
      </c>
      <c r="D1513" s="13" t="s">
        <v>2407</v>
      </c>
      <c r="E1513" s="3" t="s">
        <v>2408</v>
      </c>
      <c r="F1513" s="13" t="s">
        <v>589</v>
      </c>
      <c r="G1513" s="190" t="s">
        <v>1173</v>
      </c>
      <c r="H1513" s="167">
        <v>60</v>
      </c>
      <c r="I1513" s="363">
        <v>12</v>
      </c>
      <c r="J1513" s="210" t="s">
        <v>2409</v>
      </c>
      <c r="K1513" s="363">
        <v>230</v>
      </c>
      <c r="L1513" s="35">
        <v>2024</v>
      </c>
      <c r="M1513" s="35" t="s">
        <v>2178</v>
      </c>
      <c r="N1513" s="190">
        <v>49011010</v>
      </c>
      <c r="O1513" s="9">
        <v>9788196034887</v>
      </c>
      <c r="P1513" s="427">
        <v>300</v>
      </c>
      <c r="Q1513" s="72"/>
    </row>
    <row r="1514" spans="1:17" s="109" customFormat="1" ht="27.6" x14ac:dyDescent="0.65">
      <c r="A1514" s="399"/>
      <c r="B1514" s="132" t="s">
        <v>2413</v>
      </c>
      <c r="C1514" s="13"/>
      <c r="D1514" s="13"/>
      <c r="E1514" s="3"/>
      <c r="F1514" s="13"/>
      <c r="G1514" s="13"/>
      <c r="H1514" s="167"/>
      <c r="I1514" s="35"/>
      <c r="J1514" s="3"/>
      <c r="K1514" s="35"/>
      <c r="L1514" s="35"/>
      <c r="M1514" s="398"/>
      <c r="N1514" s="13"/>
      <c r="O1514" s="14"/>
      <c r="P1514" s="108"/>
      <c r="Q1514" s="72"/>
    </row>
    <row r="1515" spans="1:17" s="109" customFormat="1" ht="27" customHeight="1" x14ac:dyDescent="0.25">
      <c r="A1515" s="198"/>
      <c r="B1515" s="35">
        <v>1</v>
      </c>
      <c r="C1515" s="190" t="s">
        <v>2414</v>
      </c>
      <c r="D1515" s="13" t="s">
        <v>2415</v>
      </c>
      <c r="E1515" s="190" t="s">
        <v>1395</v>
      </c>
      <c r="F1515" s="13" t="s">
        <v>589</v>
      </c>
      <c r="G1515" s="190" t="s">
        <v>2416</v>
      </c>
      <c r="H1515" s="167">
        <v>25</v>
      </c>
      <c r="I1515" s="363">
        <v>10</v>
      </c>
      <c r="J1515" s="3" t="s">
        <v>2417</v>
      </c>
      <c r="K1515" s="35">
        <v>50</v>
      </c>
      <c r="L1515" s="35">
        <v>2024</v>
      </c>
      <c r="M1515" s="370" t="s">
        <v>2418</v>
      </c>
      <c r="N1515" s="253">
        <v>49019900</v>
      </c>
      <c r="O1515" s="14">
        <v>9789394767164</v>
      </c>
      <c r="P1515" s="427">
        <v>499</v>
      </c>
      <c r="Q1515" s="72"/>
    </row>
    <row r="1516" spans="1:17" s="109" customFormat="1" ht="27" customHeight="1" x14ac:dyDescent="0.25">
      <c r="A1516" s="364"/>
      <c r="B1516" s="35">
        <v>2</v>
      </c>
      <c r="C1516" s="190" t="s">
        <v>2419</v>
      </c>
      <c r="D1516" s="13" t="s">
        <v>2415</v>
      </c>
      <c r="E1516" s="190" t="s">
        <v>1395</v>
      </c>
      <c r="F1516" s="13" t="s">
        <v>589</v>
      </c>
      <c r="G1516" s="190" t="s">
        <v>2416</v>
      </c>
      <c r="H1516" s="167">
        <v>25</v>
      </c>
      <c r="I1516" s="363">
        <v>10</v>
      </c>
      <c r="J1516" s="3" t="s">
        <v>2417</v>
      </c>
      <c r="K1516" s="35">
        <v>50</v>
      </c>
      <c r="L1516" s="35">
        <v>2024</v>
      </c>
      <c r="M1516" s="370" t="s">
        <v>2418</v>
      </c>
      <c r="N1516" s="253">
        <v>49019900</v>
      </c>
      <c r="O1516" s="14">
        <v>9789394767058</v>
      </c>
      <c r="P1516" s="427">
        <v>499</v>
      </c>
      <c r="Q1516" s="72"/>
    </row>
    <row r="1517" spans="1:17" s="109" customFormat="1" ht="27" customHeight="1" x14ac:dyDescent="0.25">
      <c r="A1517" s="364"/>
      <c r="B1517" s="35">
        <v>3</v>
      </c>
      <c r="C1517" s="190" t="s">
        <v>2420</v>
      </c>
      <c r="D1517" s="13" t="s">
        <v>2415</v>
      </c>
      <c r="E1517" s="190" t="s">
        <v>1395</v>
      </c>
      <c r="F1517" s="13" t="s">
        <v>589</v>
      </c>
      <c r="G1517" s="190" t="s">
        <v>2416</v>
      </c>
      <c r="H1517" s="167">
        <v>25</v>
      </c>
      <c r="I1517" s="363">
        <v>10</v>
      </c>
      <c r="J1517" s="3" t="s">
        <v>2417</v>
      </c>
      <c r="K1517" s="35">
        <v>50</v>
      </c>
      <c r="L1517" s="35">
        <v>2024</v>
      </c>
      <c r="M1517" s="370" t="s">
        <v>2418</v>
      </c>
      <c r="N1517" s="253">
        <v>49019900</v>
      </c>
      <c r="O1517" s="14">
        <v>9789394767331</v>
      </c>
      <c r="P1517" s="427">
        <v>499</v>
      </c>
      <c r="Q1517" s="72"/>
    </row>
    <row r="1518" spans="1:17" s="109" customFormat="1" ht="27" customHeight="1" x14ac:dyDescent="0.25">
      <c r="A1518" s="365"/>
      <c r="B1518" s="35">
        <v>4</v>
      </c>
      <c r="C1518" s="190" t="s">
        <v>2421</v>
      </c>
      <c r="D1518" s="13" t="s">
        <v>2415</v>
      </c>
      <c r="E1518" s="190" t="s">
        <v>1395</v>
      </c>
      <c r="F1518" s="13" t="s">
        <v>589</v>
      </c>
      <c r="G1518" s="190" t="s">
        <v>2416</v>
      </c>
      <c r="H1518" s="167">
        <v>25</v>
      </c>
      <c r="I1518" s="363">
        <v>10</v>
      </c>
      <c r="J1518" s="3" t="s">
        <v>2417</v>
      </c>
      <c r="K1518" s="35">
        <v>50</v>
      </c>
      <c r="L1518" s="35">
        <v>2024</v>
      </c>
      <c r="M1518" s="370" t="s">
        <v>2418</v>
      </c>
      <c r="N1518" s="253">
        <v>49019900</v>
      </c>
      <c r="O1518" s="14">
        <v>9789394767300</v>
      </c>
      <c r="P1518" s="427">
        <v>499</v>
      </c>
      <c r="Q1518" s="72"/>
    </row>
    <row r="1519" spans="1:17" s="109" customFormat="1" ht="27" customHeight="1" x14ac:dyDescent="0.25">
      <c r="A1519" s="181"/>
      <c r="B1519" s="118" t="s">
        <v>2493</v>
      </c>
      <c r="C1519" s="190"/>
      <c r="D1519" s="13"/>
      <c r="E1519" s="190"/>
      <c r="F1519" s="13"/>
      <c r="G1519" s="190"/>
      <c r="H1519" s="167"/>
      <c r="I1519" s="363"/>
      <c r="J1519" s="3"/>
      <c r="K1519" s="35"/>
      <c r="L1519" s="35"/>
      <c r="M1519" s="370"/>
      <c r="N1519" s="253"/>
      <c r="O1519" s="14"/>
      <c r="P1519" s="427"/>
      <c r="Q1519" s="72"/>
    </row>
    <row r="1520" spans="1:17" ht="138" customHeight="1" x14ac:dyDescent="0.25">
      <c r="B1520" s="35">
        <v>1</v>
      </c>
      <c r="C1520" s="190" t="s">
        <v>2487</v>
      </c>
      <c r="D1520" s="3" t="s">
        <v>2488</v>
      </c>
      <c r="E1520" s="3" t="s">
        <v>2489</v>
      </c>
      <c r="F1520" s="3" t="s">
        <v>2490</v>
      </c>
      <c r="G1520" s="3" t="s">
        <v>905</v>
      </c>
      <c r="H1520" s="167">
        <v>30</v>
      </c>
      <c r="I1520" s="35">
        <v>136</v>
      </c>
      <c r="J1520" s="3" t="s">
        <v>2491</v>
      </c>
      <c r="K1520" s="35">
        <v>300</v>
      </c>
      <c r="L1520" s="35">
        <v>2024</v>
      </c>
      <c r="M1520" s="170"/>
      <c r="N1520" s="3" t="s">
        <v>2492</v>
      </c>
      <c r="O1520" s="14">
        <v>9788119091898</v>
      </c>
      <c r="P1520" s="108">
        <v>1200</v>
      </c>
      <c r="Q1520" s="72"/>
    </row>
  </sheetData>
  <mergeCells count="2">
    <mergeCell ref="A2:Q2"/>
    <mergeCell ref="A586:A590"/>
  </mergeCells>
  <phoneticPr fontId="0" type="noConversion"/>
  <conditionalFormatting sqref="O134:O143">
    <cfRule type="duplicateValues" dxfId="1" priority="3"/>
  </conditionalFormatting>
  <conditionalFormatting sqref="O205 O179 O191 O196 O183 O181">
    <cfRule type="duplicateValues" dxfId="0" priority="5"/>
  </conditionalFormatting>
  <dataValidations disablePrompts="1" count="10">
    <dataValidation allowBlank="1" showInputMessage="1" showErrorMessage="1" prompt="A brief summary of what the book is about. This will help the customer to know the book better" sqref="D934:D935 D1121:D1124 D69 D71:D72 D417:D420"/>
    <dataValidation allowBlank="1" showInputMessage="1" showErrorMessage="1" prompt="This is the name (the public-facing version) of the series or book. Begin each word with a capital letter (except Prepositions, Articles, and Conjunctions). Do not use abbreviations. Should be less than 150 characters." sqref="C415 C1064 C1121:C1123 C1141 C69 C71:C72 C934:C935"/>
    <dataValidation allowBlank="1" showInputMessage="1" showErrorMessage="1" prompt="Enter the number of pages in the book." sqref="I69 I1121:I1123 H415 H1141 I71:I72"/>
    <dataValidation allowBlank="1" showInputMessage="1" showErrorMessage="1" prompt="Please enter publisher name of the book." sqref="F69 F71:F72"/>
    <dataValidation allowBlank="1" showInputMessage="1" showErrorMessage="1" prompt="Enter the MRP (maximum retail price) of the item. " sqref="P69 P71:P72"/>
    <dataValidation allowBlank="1" showInputMessage="1" showErrorMessage="1" prompt="Use this space to include possible spelling errors for the relevant keywords in the title, synonyms. Use lowercase. Separate each entry by a semicolon (;)" sqref="E69 E71:E72"/>
    <dataValidation allowBlank="1" showInputMessage="1" showErrorMessage="1" prompt="Please enter the name of the author with last name followed by first name separated by a comma. In case of multiple authors, separate the author names by semicolon Eg: Bhagat, Chetan;Tripathy, Amish" sqref="F934:F935"/>
    <dataValidation allowBlank="1" showInputMessage="1" showErrorMessage="1" prompt="Enter the valid barcode/external ID (ISBN or EAN)  for the item. This should be unique for every item" sqref="O415 O1121:O1123 O1141"/>
    <dataValidation allowBlank="1" showInputMessage="1" showErrorMessage="1" prompt="Enter the unique id for this product. " sqref="N504 N466 D466 N472 D472 N478 D478 N489:N491 D504 N498 D498 D482:D487 N482:N487 D489:D491 N1064 O69 O71:O72 O343 O934:O935 O1064"/>
    <dataValidation allowBlank="1" showInputMessage="1" showErrorMessage="1" prompt="Enter the edition of the book." sqref="P1141"/>
  </dataValidations>
  <pageMargins left="0.17" right="0.17" top="0.4" bottom="0.17" header="0.4"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PRICE-LIST</vt:lpstr>
    </vt:vector>
  </TitlesOfParts>
  <Company>dreamland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dc:creator>
  <cp:lastModifiedBy>SAPNA</cp:lastModifiedBy>
  <cp:lastPrinted>2022-04-16T05:54:22Z</cp:lastPrinted>
  <dcterms:created xsi:type="dcterms:W3CDTF">2004-03-10T05:57:11Z</dcterms:created>
  <dcterms:modified xsi:type="dcterms:W3CDTF">2026-01-22T08:39:38Z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2527708</vt:lpwstr>
  </property>
  <property fmtid="{D5CDD505-2E9C-101B-9397-08002B2CF9AE}" pid="3" name="NXPowerLiteSettings">
    <vt:lpwstr>C7000400038000</vt:lpwstr>
  </property>
  <property fmtid="{D5CDD505-2E9C-101B-9397-08002B2CF9AE}" pid="4" name="NXPowerLiteVersion">
    <vt:lpwstr>S10.3.1</vt:lpwstr>
  </property>
</Properties>
</file>